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nes\Documents\WEBS\WEB_PCC-EgRrNaSfT\ExcelKiste\"/>
    </mc:Choice>
  </mc:AlternateContent>
  <xr:revisionPtr revIDLastSave="0" documentId="8_{6449F16B-3FF6-49DD-96B0-85C12DD5085D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SunRise_SunSet_18" sheetId="2" r:id="rId1"/>
  </sheets>
  <calcPr calcId="179017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7" i="2"/>
  <c r="M5" i="2" l="1"/>
  <c r="N5" i="2" s="1"/>
  <c r="M4" i="2"/>
  <c r="N4" i="2" s="1"/>
  <c r="M3" i="2"/>
  <c r="N3" i="2" s="1"/>
  <c r="M2" i="2"/>
  <c r="N2" i="2" s="1"/>
  <c r="D15" i="2"/>
  <c r="D31" i="2"/>
  <c r="D39" i="2"/>
  <c r="D47" i="2"/>
  <c r="D63" i="2"/>
  <c r="D71" i="2"/>
  <c r="D79" i="2"/>
  <c r="D95" i="2"/>
  <c r="D103" i="2"/>
  <c r="D127" i="2"/>
  <c r="D129" i="2"/>
  <c r="D135" i="2"/>
  <c r="D137" i="2"/>
  <c r="D159" i="2"/>
  <c r="D161" i="2"/>
  <c r="D167" i="2"/>
  <c r="D169" i="2"/>
  <c r="D191" i="2"/>
  <c r="D193" i="2"/>
  <c r="D199" i="2"/>
  <c r="D201" i="2"/>
  <c r="D223" i="2"/>
  <c r="D225" i="2"/>
  <c r="D231" i="2"/>
  <c r="D233" i="2"/>
  <c r="D255" i="2"/>
  <c r="D257" i="2"/>
  <c r="D263" i="2"/>
  <c r="D265" i="2"/>
  <c r="D287" i="2"/>
  <c r="D289" i="2"/>
  <c r="D295" i="2"/>
  <c r="D297" i="2"/>
  <c r="D319" i="2"/>
  <c r="D321" i="2"/>
  <c r="D327" i="2"/>
  <c r="D329" i="2"/>
  <c r="D351" i="2"/>
  <c r="D353" i="2"/>
  <c r="D359" i="2"/>
  <c r="D361" i="2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E48" i="2"/>
  <c r="D48" i="2" s="1"/>
  <c r="E49" i="2"/>
  <c r="D49" i="2" s="1"/>
  <c r="E50" i="2"/>
  <c r="D50" i="2" s="1"/>
  <c r="E51" i="2"/>
  <c r="D51" i="2" s="1"/>
  <c r="E52" i="2"/>
  <c r="D52" i="2" s="1"/>
  <c r="E53" i="2"/>
  <c r="D53" i="2" s="1"/>
  <c r="E54" i="2"/>
  <c r="D54" i="2" s="1"/>
  <c r="E55" i="2"/>
  <c r="D55" i="2" s="1"/>
  <c r="E56" i="2"/>
  <c r="D56" i="2" s="1"/>
  <c r="E57" i="2"/>
  <c r="D57" i="2" s="1"/>
  <c r="E58" i="2"/>
  <c r="D58" i="2" s="1"/>
  <c r="E59" i="2"/>
  <c r="D59" i="2" s="1"/>
  <c r="E60" i="2"/>
  <c r="D60" i="2" s="1"/>
  <c r="E61" i="2"/>
  <c r="D61" i="2" s="1"/>
  <c r="E62" i="2"/>
  <c r="D62" i="2" s="1"/>
  <c r="E63" i="2"/>
  <c r="E64" i="2"/>
  <c r="D64" i="2" s="1"/>
  <c r="E65" i="2"/>
  <c r="D65" i="2" s="1"/>
  <c r="E66" i="2"/>
  <c r="D66" i="2" s="1"/>
  <c r="E67" i="2"/>
  <c r="D67" i="2" s="1"/>
  <c r="E68" i="2"/>
  <c r="D68" i="2" s="1"/>
  <c r="E69" i="2"/>
  <c r="D69" i="2" s="1"/>
  <c r="E70" i="2"/>
  <c r="D70" i="2" s="1"/>
  <c r="E71" i="2"/>
  <c r="E72" i="2"/>
  <c r="D72" i="2" s="1"/>
  <c r="E73" i="2"/>
  <c r="D73" i="2" s="1"/>
  <c r="E74" i="2"/>
  <c r="D74" i="2" s="1"/>
  <c r="E75" i="2"/>
  <c r="D75" i="2" s="1"/>
  <c r="E76" i="2"/>
  <c r="D76" i="2" s="1"/>
  <c r="E77" i="2"/>
  <c r="D77" i="2" s="1"/>
  <c r="E78" i="2"/>
  <c r="D78" i="2" s="1"/>
  <c r="E79" i="2"/>
  <c r="E80" i="2"/>
  <c r="D80" i="2" s="1"/>
  <c r="E81" i="2"/>
  <c r="D81" i="2" s="1"/>
  <c r="E82" i="2"/>
  <c r="D82" i="2" s="1"/>
  <c r="E83" i="2"/>
  <c r="D83" i="2" s="1"/>
  <c r="E84" i="2"/>
  <c r="D84" i="2" s="1"/>
  <c r="E85" i="2"/>
  <c r="D85" i="2" s="1"/>
  <c r="E86" i="2"/>
  <c r="D86" i="2" s="1"/>
  <c r="E87" i="2"/>
  <c r="D87" i="2" s="1"/>
  <c r="E88" i="2"/>
  <c r="D88" i="2" s="1"/>
  <c r="E89" i="2"/>
  <c r="D89" i="2" s="1"/>
  <c r="E90" i="2"/>
  <c r="D90" i="2" s="1"/>
  <c r="E91" i="2"/>
  <c r="D91" i="2" s="1"/>
  <c r="E92" i="2"/>
  <c r="D92" i="2" s="1"/>
  <c r="E93" i="2"/>
  <c r="D93" i="2" s="1"/>
  <c r="E94" i="2"/>
  <c r="D94" i="2" s="1"/>
  <c r="E95" i="2"/>
  <c r="E96" i="2"/>
  <c r="D96" i="2" s="1"/>
  <c r="E97" i="2"/>
  <c r="D97" i="2" s="1"/>
  <c r="E98" i="2"/>
  <c r="D98" i="2" s="1"/>
  <c r="E99" i="2"/>
  <c r="D99" i="2" s="1"/>
  <c r="E100" i="2"/>
  <c r="D100" i="2" s="1"/>
  <c r="E101" i="2"/>
  <c r="D101" i="2" s="1"/>
  <c r="E102" i="2"/>
  <c r="D102" i="2" s="1"/>
  <c r="E103" i="2"/>
  <c r="E104" i="2"/>
  <c r="D104" i="2" s="1"/>
  <c r="E105" i="2"/>
  <c r="D105" i="2" s="1"/>
  <c r="E106" i="2"/>
  <c r="D106" i="2" s="1"/>
  <c r="E107" i="2"/>
  <c r="D107" i="2" s="1"/>
  <c r="E108" i="2"/>
  <c r="D108" i="2" s="1"/>
  <c r="E109" i="2"/>
  <c r="D109" i="2" s="1"/>
  <c r="E110" i="2"/>
  <c r="D110" i="2" s="1"/>
  <c r="E111" i="2"/>
  <c r="D111" i="2" s="1"/>
  <c r="E112" i="2"/>
  <c r="D112" i="2" s="1"/>
  <c r="E113" i="2"/>
  <c r="D113" i="2" s="1"/>
  <c r="E114" i="2"/>
  <c r="D114" i="2" s="1"/>
  <c r="E115" i="2"/>
  <c r="D115" i="2" s="1"/>
  <c r="E116" i="2"/>
  <c r="D116" i="2" s="1"/>
  <c r="E117" i="2"/>
  <c r="D117" i="2" s="1"/>
  <c r="E118" i="2"/>
  <c r="D118" i="2" s="1"/>
  <c r="E119" i="2"/>
  <c r="D119" i="2" s="1"/>
  <c r="E120" i="2"/>
  <c r="D120" i="2" s="1"/>
  <c r="E121" i="2"/>
  <c r="D121" i="2" s="1"/>
  <c r="E122" i="2"/>
  <c r="D122" i="2" s="1"/>
  <c r="E123" i="2"/>
  <c r="D123" i="2" s="1"/>
  <c r="E124" i="2"/>
  <c r="D124" i="2" s="1"/>
  <c r="E125" i="2"/>
  <c r="D125" i="2" s="1"/>
  <c r="E126" i="2"/>
  <c r="D126" i="2" s="1"/>
  <c r="E127" i="2"/>
  <c r="E128" i="2"/>
  <c r="D128" i="2" s="1"/>
  <c r="E129" i="2"/>
  <c r="E130" i="2"/>
  <c r="D130" i="2" s="1"/>
  <c r="E131" i="2"/>
  <c r="D131" i="2" s="1"/>
  <c r="E132" i="2"/>
  <c r="D132" i="2" s="1"/>
  <c r="E133" i="2"/>
  <c r="D133" i="2" s="1"/>
  <c r="E134" i="2"/>
  <c r="D134" i="2" s="1"/>
  <c r="E135" i="2"/>
  <c r="E136" i="2"/>
  <c r="D136" i="2" s="1"/>
  <c r="E137" i="2"/>
  <c r="E138" i="2"/>
  <c r="D138" i="2" s="1"/>
  <c r="E139" i="2"/>
  <c r="D139" i="2" s="1"/>
  <c r="E140" i="2"/>
  <c r="D140" i="2" s="1"/>
  <c r="E141" i="2"/>
  <c r="D141" i="2" s="1"/>
  <c r="E142" i="2"/>
  <c r="D142" i="2" s="1"/>
  <c r="E143" i="2"/>
  <c r="D143" i="2" s="1"/>
  <c r="E144" i="2"/>
  <c r="D144" i="2" s="1"/>
  <c r="E145" i="2"/>
  <c r="D145" i="2" s="1"/>
  <c r="E146" i="2"/>
  <c r="D146" i="2" s="1"/>
  <c r="E147" i="2"/>
  <c r="D147" i="2" s="1"/>
  <c r="E148" i="2"/>
  <c r="D148" i="2" s="1"/>
  <c r="E149" i="2"/>
  <c r="D149" i="2" s="1"/>
  <c r="E150" i="2"/>
  <c r="D150" i="2" s="1"/>
  <c r="E151" i="2"/>
  <c r="D151" i="2" s="1"/>
  <c r="E152" i="2"/>
  <c r="D152" i="2" s="1"/>
  <c r="E153" i="2"/>
  <c r="D153" i="2" s="1"/>
  <c r="E154" i="2"/>
  <c r="D154" i="2" s="1"/>
  <c r="E155" i="2"/>
  <c r="D155" i="2" s="1"/>
  <c r="E156" i="2"/>
  <c r="D156" i="2" s="1"/>
  <c r="E157" i="2"/>
  <c r="D157" i="2" s="1"/>
  <c r="E158" i="2"/>
  <c r="D158" i="2" s="1"/>
  <c r="E159" i="2"/>
  <c r="E160" i="2"/>
  <c r="D160" i="2" s="1"/>
  <c r="E161" i="2"/>
  <c r="E162" i="2"/>
  <c r="D162" i="2" s="1"/>
  <c r="E163" i="2"/>
  <c r="D163" i="2" s="1"/>
  <c r="E164" i="2"/>
  <c r="D164" i="2" s="1"/>
  <c r="E165" i="2"/>
  <c r="D165" i="2" s="1"/>
  <c r="E166" i="2"/>
  <c r="D166" i="2" s="1"/>
  <c r="E167" i="2"/>
  <c r="E168" i="2"/>
  <c r="D168" i="2" s="1"/>
  <c r="E169" i="2"/>
  <c r="E170" i="2"/>
  <c r="D170" i="2" s="1"/>
  <c r="E171" i="2"/>
  <c r="D171" i="2" s="1"/>
  <c r="E172" i="2"/>
  <c r="D172" i="2" s="1"/>
  <c r="E173" i="2"/>
  <c r="D173" i="2" s="1"/>
  <c r="E174" i="2"/>
  <c r="D174" i="2" s="1"/>
  <c r="E175" i="2"/>
  <c r="D175" i="2" s="1"/>
  <c r="E176" i="2"/>
  <c r="D176" i="2" s="1"/>
  <c r="E177" i="2"/>
  <c r="D177" i="2" s="1"/>
  <c r="E178" i="2"/>
  <c r="D178" i="2" s="1"/>
  <c r="E179" i="2"/>
  <c r="D179" i="2" s="1"/>
  <c r="E180" i="2"/>
  <c r="D180" i="2" s="1"/>
  <c r="E181" i="2"/>
  <c r="D181" i="2" s="1"/>
  <c r="E182" i="2"/>
  <c r="D182" i="2" s="1"/>
  <c r="E183" i="2"/>
  <c r="D183" i="2" s="1"/>
  <c r="E184" i="2"/>
  <c r="D184" i="2" s="1"/>
  <c r="E185" i="2"/>
  <c r="D185" i="2" s="1"/>
  <c r="E186" i="2"/>
  <c r="D186" i="2" s="1"/>
  <c r="E187" i="2"/>
  <c r="D187" i="2" s="1"/>
  <c r="E188" i="2"/>
  <c r="D188" i="2" s="1"/>
  <c r="E189" i="2"/>
  <c r="D189" i="2" s="1"/>
  <c r="E190" i="2"/>
  <c r="D190" i="2" s="1"/>
  <c r="E191" i="2"/>
  <c r="E192" i="2"/>
  <c r="D192" i="2" s="1"/>
  <c r="E193" i="2"/>
  <c r="E194" i="2"/>
  <c r="D194" i="2" s="1"/>
  <c r="E195" i="2"/>
  <c r="D195" i="2" s="1"/>
  <c r="E196" i="2"/>
  <c r="D196" i="2" s="1"/>
  <c r="E197" i="2"/>
  <c r="D197" i="2" s="1"/>
  <c r="E198" i="2"/>
  <c r="D198" i="2" s="1"/>
  <c r="E199" i="2"/>
  <c r="E200" i="2"/>
  <c r="D200" i="2" s="1"/>
  <c r="E201" i="2"/>
  <c r="E202" i="2"/>
  <c r="D202" i="2" s="1"/>
  <c r="E203" i="2"/>
  <c r="D203" i="2" s="1"/>
  <c r="E204" i="2"/>
  <c r="D204" i="2" s="1"/>
  <c r="E205" i="2"/>
  <c r="D205" i="2" s="1"/>
  <c r="E206" i="2"/>
  <c r="D206" i="2" s="1"/>
  <c r="E207" i="2"/>
  <c r="D207" i="2" s="1"/>
  <c r="E208" i="2"/>
  <c r="D208" i="2" s="1"/>
  <c r="E209" i="2"/>
  <c r="D209" i="2" s="1"/>
  <c r="E210" i="2"/>
  <c r="D210" i="2" s="1"/>
  <c r="E211" i="2"/>
  <c r="D211" i="2" s="1"/>
  <c r="E212" i="2"/>
  <c r="D212" i="2" s="1"/>
  <c r="E213" i="2"/>
  <c r="D213" i="2" s="1"/>
  <c r="E214" i="2"/>
  <c r="D214" i="2" s="1"/>
  <c r="E215" i="2"/>
  <c r="D215" i="2" s="1"/>
  <c r="E216" i="2"/>
  <c r="D216" i="2" s="1"/>
  <c r="E217" i="2"/>
  <c r="D217" i="2" s="1"/>
  <c r="E218" i="2"/>
  <c r="D218" i="2" s="1"/>
  <c r="E219" i="2"/>
  <c r="D219" i="2" s="1"/>
  <c r="E220" i="2"/>
  <c r="D220" i="2" s="1"/>
  <c r="E221" i="2"/>
  <c r="D221" i="2" s="1"/>
  <c r="E222" i="2"/>
  <c r="D222" i="2" s="1"/>
  <c r="E223" i="2"/>
  <c r="E224" i="2"/>
  <c r="D224" i="2" s="1"/>
  <c r="E225" i="2"/>
  <c r="E226" i="2"/>
  <c r="D226" i="2" s="1"/>
  <c r="E227" i="2"/>
  <c r="D227" i="2" s="1"/>
  <c r="E228" i="2"/>
  <c r="D228" i="2" s="1"/>
  <c r="E229" i="2"/>
  <c r="D229" i="2" s="1"/>
  <c r="E230" i="2"/>
  <c r="D230" i="2" s="1"/>
  <c r="E231" i="2"/>
  <c r="E232" i="2"/>
  <c r="D232" i="2" s="1"/>
  <c r="E233" i="2"/>
  <c r="E234" i="2"/>
  <c r="D234" i="2" s="1"/>
  <c r="E235" i="2"/>
  <c r="D235" i="2" s="1"/>
  <c r="E236" i="2"/>
  <c r="D236" i="2" s="1"/>
  <c r="E237" i="2"/>
  <c r="D237" i="2" s="1"/>
  <c r="E238" i="2"/>
  <c r="D238" i="2" s="1"/>
  <c r="E239" i="2"/>
  <c r="D239" i="2" s="1"/>
  <c r="E240" i="2"/>
  <c r="D240" i="2" s="1"/>
  <c r="E241" i="2"/>
  <c r="D241" i="2" s="1"/>
  <c r="E242" i="2"/>
  <c r="D242" i="2" s="1"/>
  <c r="E243" i="2"/>
  <c r="D243" i="2" s="1"/>
  <c r="E244" i="2"/>
  <c r="D244" i="2" s="1"/>
  <c r="E245" i="2"/>
  <c r="D245" i="2" s="1"/>
  <c r="E246" i="2"/>
  <c r="D246" i="2" s="1"/>
  <c r="E247" i="2"/>
  <c r="D247" i="2" s="1"/>
  <c r="E248" i="2"/>
  <c r="D248" i="2" s="1"/>
  <c r="E249" i="2"/>
  <c r="D249" i="2" s="1"/>
  <c r="E250" i="2"/>
  <c r="D250" i="2" s="1"/>
  <c r="E251" i="2"/>
  <c r="D251" i="2" s="1"/>
  <c r="E252" i="2"/>
  <c r="D252" i="2" s="1"/>
  <c r="E253" i="2"/>
  <c r="D253" i="2" s="1"/>
  <c r="E254" i="2"/>
  <c r="D254" i="2" s="1"/>
  <c r="E255" i="2"/>
  <c r="E256" i="2"/>
  <c r="D256" i="2" s="1"/>
  <c r="E257" i="2"/>
  <c r="E258" i="2"/>
  <c r="D258" i="2" s="1"/>
  <c r="E259" i="2"/>
  <c r="D259" i="2" s="1"/>
  <c r="E260" i="2"/>
  <c r="D260" i="2" s="1"/>
  <c r="E261" i="2"/>
  <c r="D261" i="2" s="1"/>
  <c r="E262" i="2"/>
  <c r="D262" i="2" s="1"/>
  <c r="E263" i="2"/>
  <c r="E264" i="2"/>
  <c r="D264" i="2" s="1"/>
  <c r="E265" i="2"/>
  <c r="E266" i="2"/>
  <c r="D266" i="2" s="1"/>
  <c r="E267" i="2"/>
  <c r="D267" i="2" s="1"/>
  <c r="E268" i="2"/>
  <c r="D268" i="2" s="1"/>
  <c r="E269" i="2"/>
  <c r="D269" i="2" s="1"/>
  <c r="E270" i="2"/>
  <c r="D270" i="2" s="1"/>
  <c r="E271" i="2"/>
  <c r="D271" i="2" s="1"/>
  <c r="E272" i="2"/>
  <c r="D272" i="2" s="1"/>
  <c r="E273" i="2"/>
  <c r="D273" i="2" s="1"/>
  <c r="E274" i="2"/>
  <c r="D274" i="2" s="1"/>
  <c r="E275" i="2"/>
  <c r="D275" i="2" s="1"/>
  <c r="E276" i="2"/>
  <c r="D276" i="2" s="1"/>
  <c r="E277" i="2"/>
  <c r="D277" i="2" s="1"/>
  <c r="E278" i="2"/>
  <c r="D278" i="2" s="1"/>
  <c r="E279" i="2"/>
  <c r="D279" i="2" s="1"/>
  <c r="E280" i="2"/>
  <c r="D280" i="2" s="1"/>
  <c r="E281" i="2"/>
  <c r="D281" i="2" s="1"/>
  <c r="E282" i="2"/>
  <c r="D282" i="2" s="1"/>
  <c r="E283" i="2"/>
  <c r="D283" i="2" s="1"/>
  <c r="E284" i="2"/>
  <c r="D284" i="2" s="1"/>
  <c r="E285" i="2"/>
  <c r="D285" i="2" s="1"/>
  <c r="E286" i="2"/>
  <c r="D286" i="2" s="1"/>
  <c r="E287" i="2"/>
  <c r="E288" i="2"/>
  <c r="D288" i="2" s="1"/>
  <c r="E289" i="2"/>
  <c r="E290" i="2"/>
  <c r="D290" i="2" s="1"/>
  <c r="E291" i="2"/>
  <c r="D291" i="2" s="1"/>
  <c r="E292" i="2"/>
  <c r="D292" i="2" s="1"/>
  <c r="E293" i="2"/>
  <c r="D293" i="2" s="1"/>
  <c r="E294" i="2"/>
  <c r="D294" i="2" s="1"/>
  <c r="E295" i="2"/>
  <c r="E296" i="2"/>
  <c r="D296" i="2" s="1"/>
  <c r="E297" i="2"/>
  <c r="E298" i="2"/>
  <c r="D298" i="2" s="1"/>
  <c r="E299" i="2"/>
  <c r="D299" i="2" s="1"/>
  <c r="E300" i="2"/>
  <c r="D300" i="2" s="1"/>
  <c r="E301" i="2"/>
  <c r="D301" i="2" s="1"/>
  <c r="E302" i="2"/>
  <c r="D302" i="2" s="1"/>
  <c r="E303" i="2"/>
  <c r="D303" i="2" s="1"/>
  <c r="E304" i="2"/>
  <c r="D304" i="2" s="1"/>
  <c r="E305" i="2"/>
  <c r="D305" i="2" s="1"/>
  <c r="E306" i="2"/>
  <c r="D306" i="2" s="1"/>
  <c r="E307" i="2"/>
  <c r="D307" i="2" s="1"/>
  <c r="E308" i="2"/>
  <c r="D308" i="2" s="1"/>
  <c r="E309" i="2"/>
  <c r="D309" i="2" s="1"/>
  <c r="E310" i="2"/>
  <c r="D310" i="2" s="1"/>
  <c r="E311" i="2"/>
  <c r="D311" i="2" s="1"/>
  <c r="E312" i="2"/>
  <c r="D312" i="2" s="1"/>
  <c r="E313" i="2"/>
  <c r="D313" i="2" s="1"/>
  <c r="E314" i="2"/>
  <c r="D314" i="2" s="1"/>
  <c r="E315" i="2"/>
  <c r="D315" i="2" s="1"/>
  <c r="E316" i="2"/>
  <c r="D316" i="2" s="1"/>
  <c r="E317" i="2"/>
  <c r="D317" i="2" s="1"/>
  <c r="E318" i="2"/>
  <c r="D318" i="2" s="1"/>
  <c r="E319" i="2"/>
  <c r="E320" i="2"/>
  <c r="D320" i="2" s="1"/>
  <c r="E321" i="2"/>
  <c r="E322" i="2"/>
  <c r="D322" i="2" s="1"/>
  <c r="E323" i="2"/>
  <c r="D323" i="2" s="1"/>
  <c r="E324" i="2"/>
  <c r="D324" i="2" s="1"/>
  <c r="E325" i="2"/>
  <c r="D325" i="2" s="1"/>
  <c r="E326" i="2"/>
  <c r="D326" i="2" s="1"/>
  <c r="E327" i="2"/>
  <c r="E328" i="2"/>
  <c r="D328" i="2" s="1"/>
  <c r="E329" i="2"/>
  <c r="E330" i="2"/>
  <c r="D330" i="2" s="1"/>
  <c r="E331" i="2"/>
  <c r="D331" i="2" s="1"/>
  <c r="E332" i="2"/>
  <c r="D332" i="2" s="1"/>
  <c r="E333" i="2"/>
  <c r="D333" i="2" s="1"/>
  <c r="E334" i="2"/>
  <c r="D334" i="2" s="1"/>
  <c r="E335" i="2"/>
  <c r="D335" i="2" s="1"/>
  <c r="E336" i="2"/>
  <c r="D336" i="2" s="1"/>
  <c r="E337" i="2"/>
  <c r="D337" i="2" s="1"/>
  <c r="E338" i="2"/>
  <c r="D338" i="2" s="1"/>
  <c r="E339" i="2"/>
  <c r="D339" i="2" s="1"/>
  <c r="E340" i="2"/>
  <c r="D340" i="2" s="1"/>
  <c r="E341" i="2"/>
  <c r="D341" i="2" s="1"/>
  <c r="E342" i="2"/>
  <c r="D342" i="2" s="1"/>
  <c r="E343" i="2"/>
  <c r="D343" i="2" s="1"/>
  <c r="E344" i="2"/>
  <c r="D344" i="2" s="1"/>
  <c r="E345" i="2"/>
  <c r="D345" i="2" s="1"/>
  <c r="E346" i="2"/>
  <c r="D346" i="2" s="1"/>
  <c r="E347" i="2"/>
  <c r="D347" i="2" s="1"/>
  <c r="E348" i="2"/>
  <c r="D348" i="2" s="1"/>
  <c r="E349" i="2"/>
  <c r="D349" i="2" s="1"/>
  <c r="E350" i="2"/>
  <c r="D350" i="2" s="1"/>
  <c r="E351" i="2"/>
  <c r="E352" i="2"/>
  <c r="D352" i="2" s="1"/>
  <c r="E353" i="2"/>
  <c r="E354" i="2"/>
  <c r="D354" i="2" s="1"/>
  <c r="E355" i="2"/>
  <c r="D355" i="2" s="1"/>
  <c r="E356" i="2"/>
  <c r="D356" i="2" s="1"/>
  <c r="E357" i="2"/>
  <c r="D357" i="2" s="1"/>
  <c r="E358" i="2"/>
  <c r="D358" i="2" s="1"/>
  <c r="E359" i="2"/>
  <c r="E360" i="2"/>
  <c r="D360" i="2" s="1"/>
  <c r="E361" i="2"/>
  <c r="E362" i="2"/>
  <c r="D362" i="2" s="1"/>
  <c r="E363" i="2"/>
  <c r="D363" i="2" s="1"/>
  <c r="E364" i="2"/>
  <c r="D364" i="2" s="1"/>
  <c r="E365" i="2"/>
  <c r="D365" i="2" s="1"/>
  <c r="E366" i="2"/>
  <c r="D366" i="2" s="1"/>
  <c r="E367" i="2"/>
  <c r="D367" i="2" s="1"/>
  <c r="E368" i="2"/>
  <c r="D368" i="2" s="1"/>
  <c r="E369" i="2"/>
  <c r="D369" i="2" s="1"/>
  <c r="E370" i="2"/>
  <c r="D370" i="2" s="1"/>
  <c r="E371" i="2"/>
  <c r="D371" i="2" s="1"/>
  <c r="E7" i="2"/>
  <c r="D7" i="2" s="1"/>
</calcChain>
</file>

<file path=xl/sharedStrings.xml><?xml version="1.0" encoding="utf-8"?>
<sst xmlns="http://schemas.openxmlformats.org/spreadsheetml/2006/main" count="21" uniqueCount="21">
  <si>
    <t>SunEarthTools.com</t>
  </si>
  <si>
    <t>koordinieren: 48.695581, 15.954379</t>
  </si>
  <si>
    <t>Ort: 48.695581, 15.954379</t>
  </si>
  <si>
    <t>January 2018</t>
  </si>
  <si>
    <t>Datum</t>
  </si>
  <si>
    <t>Sunrise</t>
  </si>
  <si>
    <t>Sunset</t>
  </si>
  <si>
    <t>Noon</t>
  </si>
  <si>
    <t>Tageslicht</t>
  </si>
  <si>
    <t>Sunrise_SZ</t>
  </si>
  <si>
    <t>Sunset_SZ</t>
  </si>
  <si>
    <t>Noon_SZ</t>
  </si>
  <si>
    <t>Sunrise_Wx</t>
  </si>
  <si>
    <t>Sunset_Wx</t>
  </si>
  <si>
    <t>Noon_Wx</t>
  </si>
  <si>
    <t>Minimum Sunrise</t>
  </si>
  <si>
    <t>Maximum Sunset</t>
  </si>
  <si>
    <t>Minimum Noon</t>
  </si>
  <si>
    <t>Maximum Noon</t>
  </si>
  <si>
    <t>Normalzeit</t>
  </si>
  <si>
    <t>Sommerzeit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</si>
</sst>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Sunrise &amp; Sunset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SunRise_SunSet_18!$B$6</c:f>
              <c:strCache>
                <c:ptCount val="1"/>
                <c:pt idx="0">
                  <c:v>Sunrise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SunRise_SunSet_18!$B$7:$B$371</c:f>
              <c:numCache>
                <c:formatCode>h:mm:ss</c:formatCode>
                <c:ptCount val="365"/>
                <c:pt idx="0">
                  <c:v>0.32567129629629626</c:v>
                </c:pt>
                <c:pt idx="1">
                  <c:v>0.32563657407407409</c:v>
                </c:pt>
                <c:pt idx="2">
                  <c:v>0.32556712962962964</c:v>
                </c:pt>
                <c:pt idx="3">
                  <c:v>0.32546296296296295</c:v>
                </c:pt>
                <c:pt idx="4">
                  <c:v>0.3253240740740741</c:v>
                </c:pt>
                <c:pt idx="5">
                  <c:v>0.32515046296296296</c:v>
                </c:pt>
                <c:pt idx="6">
                  <c:v>0.32495370370370369</c:v>
                </c:pt>
                <c:pt idx="7">
                  <c:v>0.32471064814814815</c:v>
                </c:pt>
                <c:pt idx="8">
                  <c:v>0.32443287037037033</c:v>
                </c:pt>
                <c:pt idx="9">
                  <c:v>0.32413194444444443</c:v>
                </c:pt>
                <c:pt idx="10">
                  <c:v>0.32378472222222221</c:v>
                </c:pt>
                <c:pt idx="11">
                  <c:v>0.32341435185185186</c:v>
                </c:pt>
                <c:pt idx="12">
                  <c:v>0.32300925925925927</c:v>
                </c:pt>
                <c:pt idx="13">
                  <c:v>0.32256944444444446</c:v>
                </c:pt>
                <c:pt idx="14">
                  <c:v>0.32210648148148152</c:v>
                </c:pt>
                <c:pt idx="15">
                  <c:v>0.3216087962962963</c:v>
                </c:pt>
                <c:pt idx="16">
                  <c:v>0.3210763888888889</c:v>
                </c:pt>
                <c:pt idx="17">
                  <c:v>0.32050925925925927</c:v>
                </c:pt>
                <c:pt idx="18">
                  <c:v>0.31991898148148151</c:v>
                </c:pt>
                <c:pt idx="19">
                  <c:v>0.31930555555555556</c:v>
                </c:pt>
                <c:pt idx="20">
                  <c:v>0.31865740740740739</c:v>
                </c:pt>
                <c:pt idx="21">
                  <c:v>0.31797453703703704</c:v>
                </c:pt>
                <c:pt idx="22">
                  <c:v>0.31726851851851851</c:v>
                </c:pt>
                <c:pt idx="23">
                  <c:v>0.31653935185185184</c:v>
                </c:pt>
                <c:pt idx="24">
                  <c:v>0.31577546296296294</c:v>
                </c:pt>
                <c:pt idx="25">
                  <c:v>0.315</c:v>
                </c:pt>
                <c:pt idx="26">
                  <c:v>0.31418981481481484</c:v>
                </c:pt>
                <c:pt idx="27">
                  <c:v>0.31334490740740739</c:v>
                </c:pt>
                <c:pt idx="28">
                  <c:v>0.31248842592592591</c:v>
                </c:pt>
                <c:pt idx="29">
                  <c:v>0.31160879629629629</c:v>
                </c:pt>
                <c:pt idx="30">
                  <c:v>0.31069444444444444</c:v>
                </c:pt>
                <c:pt idx="31">
                  <c:v>0.30976851851851855</c:v>
                </c:pt>
                <c:pt idx="32">
                  <c:v>0.30881944444444448</c:v>
                </c:pt>
                <c:pt idx="33">
                  <c:v>0.30784722222222222</c:v>
                </c:pt>
                <c:pt idx="34">
                  <c:v>0.30685185185185188</c:v>
                </c:pt>
                <c:pt idx="35">
                  <c:v>0.30583333333333335</c:v>
                </c:pt>
                <c:pt idx="36">
                  <c:v>0.30479166666666668</c:v>
                </c:pt>
                <c:pt idx="37">
                  <c:v>0.30373842592592593</c:v>
                </c:pt>
                <c:pt idx="38">
                  <c:v>0.30266203703703703</c:v>
                </c:pt>
                <c:pt idx="39">
                  <c:v>0.30157407407407405</c:v>
                </c:pt>
                <c:pt idx="40">
                  <c:v>0.30046296296296299</c:v>
                </c:pt>
                <c:pt idx="41">
                  <c:v>0.29932870370370374</c:v>
                </c:pt>
                <c:pt idx="42">
                  <c:v>0.29819444444444443</c:v>
                </c:pt>
                <c:pt idx="43">
                  <c:v>0.29702546296296295</c:v>
                </c:pt>
                <c:pt idx="44">
                  <c:v>0.29585648148148147</c:v>
                </c:pt>
                <c:pt idx="45">
                  <c:v>0.29466435185185186</c:v>
                </c:pt>
                <c:pt idx="46">
                  <c:v>0.29344907407407406</c:v>
                </c:pt>
                <c:pt idx="47">
                  <c:v>0.29223379629629631</c:v>
                </c:pt>
                <c:pt idx="48">
                  <c:v>0.29099537037037038</c:v>
                </c:pt>
                <c:pt idx="49">
                  <c:v>0.28974537037037035</c:v>
                </c:pt>
                <c:pt idx="50">
                  <c:v>0.28848379629629628</c:v>
                </c:pt>
                <c:pt idx="51">
                  <c:v>0.28721064814814817</c:v>
                </c:pt>
                <c:pt idx="52">
                  <c:v>0.28592592592592592</c:v>
                </c:pt>
                <c:pt idx="53">
                  <c:v>0.28462962962962962</c:v>
                </c:pt>
                <c:pt idx="54">
                  <c:v>0.28332175925925923</c:v>
                </c:pt>
                <c:pt idx="55">
                  <c:v>0.2820023148148148</c:v>
                </c:pt>
                <c:pt idx="56">
                  <c:v>0.28067129629629628</c:v>
                </c:pt>
                <c:pt idx="57">
                  <c:v>0.27932870370370372</c:v>
                </c:pt>
                <c:pt idx="58">
                  <c:v>0.2779861111111111</c:v>
                </c:pt>
                <c:pt idx="59">
                  <c:v>0.27662037037037041</c:v>
                </c:pt>
                <c:pt idx="60">
                  <c:v>0.2752546296296296</c:v>
                </c:pt>
                <c:pt idx="61">
                  <c:v>0.2738888888888889</c:v>
                </c:pt>
                <c:pt idx="62">
                  <c:v>0.27250000000000002</c:v>
                </c:pt>
                <c:pt idx="63">
                  <c:v>0.27111111111111114</c:v>
                </c:pt>
                <c:pt idx="64">
                  <c:v>0.26972222222222225</c:v>
                </c:pt>
                <c:pt idx="65">
                  <c:v>0.26832175925925927</c:v>
                </c:pt>
                <c:pt idx="66">
                  <c:v>0.26690972222222226</c:v>
                </c:pt>
                <c:pt idx="67">
                  <c:v>0.26549768518518518</c:v>
                </c:pt>
                <c:pt idx="68">
                  <c:v>0.26407407407407407</c:v>
                </c:pt>
                <c:pt idx="69">
                  <c:v>0.26265046296296296</c:v>
                </c:pt>
                <c:pt idx="70">
                  <c:v>0.26122685185185185</c:v>
                </c:pt>
                <c:pt idx="71">
                  <c:v>0.2597916666666667</c:v>
                </c:pt>
                <c:pt idx="72">
                  <c:v>0.25835648148148149</c:v>
                </c:pt>
                <c:pt idx="73">
                  <c:v>0.25690972222222225</c:v>
                </c:pt>
                <c:pt idx="74">
                  <c:v>0.25546296296296295</c:v>
                </c:pt>
                <c:pt idx="75">
                  <c:v>0.2540277777777778</c:v>
                </c:pt>
                <c:pt idx="76">
                  <c:v>0.25256944444444446</c:v>
                </c:pt>
                <c:pt idx="77">
                  <c:v>0.25112268518518516</c:v>
                </c:pt>
                <c:pt idx="78">
                  <c:v>0.24967592592592591</c:v>
                </c:pt>
                <c:pt idx="79">
                  <c:v>0.2482175925925926</c:v>
                </c:pt>
                <c:pt idx="80">
                  <c:v>0.24675925925925926</c:v>
                </c:pt>
                <c:pt idx="81">
                  <c:v>0.24531250000000002</c:v>
                </c:pt>
                <c:pt idx="82">
                  <c:v>0.24385416666666668</c:v>
                </c:pt>
                <c:pt idx="83">
                  <c:v>0.24239583333333334</c:v>
                </c:pt>
                <c:pt idx="84">
                  <c:v>0.24094907407407407</c:v>
                </c:pt>
                <c:pt idx="85">
                  <c:v>0.23949074074074073</c:v>
                </c:pt>
                <c:pt idx="86">
                  <c:v>0.23804398148148151</c:v>
                </c:pt>
                <c:pt idx="87">
                  <c:v>0.23658564814814817</c:v>
                </c:pt>
                <c:pt idx="88">
                  <c:v>0.2351388888888889</c:v>
                </c:pt>
                <c:pt idx="89">
                  <c:v>0.23369212962962962</c:v>
                </c:pt>
                <c:pt idx="90">
                  <c:v>0.23225694444444445</c:v>
                </c:pt>
                <c:pt idx="91">
                  <c:v>0.23081018518518517</c:v>
                </c:pt>
                <c:pt idx="92">
                  <c:v>0.229375</c:v>
                </c:pt>
                <c:pt idx="93">
                  <c:v>0.22793981481481482</c:v>
                </c:pt>
                <c:pt idx="94">
                  <c:v>0.22651620370370371</c:v>
                </c:pt>
                <c:pt idx="95">
                  <c:v>0.2250810185185185</c:v>
                </c:pt>
                <c:pt idx="96">
                  <c:v>0.22366898148148148</c:v>
                </c:pt>
                <c:pt idx="97">
                  <c:v>0.22225694444444444</c:v>
                </c:pt>
                <c:pt idx="98">
                  <c:v>0.22084490740740739</c:v>
                </c:pt>
                <c:pt idx="99">
                  <c:v>0.21944444444444444</c:v>
                </c:pt>
                <c:pt idx="100">
                  <c:v>0.21804398148148149</c:v>
                </c:pt>
                <c:pt idx="101">
                  <c:v>0.21665509259259261</c:v>
                </c:pt>
                <c:pt idx="102">
                  <c:v>0.21526620370370372</c:v>
                </c:pt>
                <c:pt idx="103">
                  <c:v>0.21388888888888891</c:v>
                </c:pt>
                <c:pt idx="104">
                  <c:v>0.21252314814814813</c:v>
                </c:pt>
                <c:pt idx="105">
                  <c:v>0.21116898148148147</c:v>
                </c:pt>
                <c:pt idx="106">
                  <c:v>0.20981481481481482</c:v>
                </c:pt>
                <c:pt idx="107">
                  <c:v>0.2084722222222222</c:v>
                </c:pt>
                <c:pt idx="108">
                  <c:v>0.2071412037037037</c:v>
                </c:pt>
                <c:pt idx="109">
                  <c:v>0.20582175925925927</c:v>
                </c:pt>
                <c:pt idx="110">
                  <c:v>0.20451388888888888</c:v>
                </c:pt>
                <c:pt idx="111">
                  <c:v>0.20320601851851852</c:v>
                </c:pt>
                <c:pt idx="112">
                  <c:v>0.20192129629629629</c:v>
                </c:pt>
                <c:pt idx="113">
                  <c:v>0.20063657407407409</c:v>
                </c:pt>
                <c:pt idx="114">
                  <c:v>0.199375</c:v>
                </c:pt>
                <c:pt idx="115">
                  <c:v>0.198125</c:v>
                </c:pt>
                <c:pt idx="116">
                  <c:v>0.19688657407407406</c:v>
                </c:pt>
                <c:pt idx="117">
                  <c:v>0.19565972222222219</c:v>
                </c:pt>
                <c:pt idx="118">
                  <c:v>0.19444444444444445</c:v>
                </c:pt>
                <c:pt idx="119">
                  <c:v>0.19324074074074074</c:v>
                </c:pt>
                <c:pt idx="120">
                  <c:v>0.19206018518518519</c:v>
                </c:pt>
                <c:pt idx="121">
                  <c:v>0.19089120370370372</c:v>
                </c:pt>
                <c:pt idx="122">
                  <c:v>0.1897337962962963</c:v>
                </c:pt>
                <c:pt idx="123">
                  <c:v>0.18859953703703702</c:v>
                </c:pt>
                <c:pt idx="124">
                  <c:v>0.18747685185185184</c:v>
                </c:pt>
                <c:pt idx="125">
                  <c:v>0.18637731481481482</c:v>
                </c:pt>
                <c:pt idx="126">
                  <c:v>0.18528935185185183</c:v>
                </c:pt>
                <c:pt idx="127">
                  <c:v>0.18422453703703703</c:v>
                </c:pt>
                <c:pt idx="128">
                  <c:v>0.18318287037037037</c:v>
                </c:pt>
                <c:pt idx="129">
                  <c:v>0.1821527777777778</c:v>
                </c:pt>
                <c:pt idx="130">
                  <c:v>0.18114583333333334</c:v>
                </c:pt>
                <c:pt idx="131">
                  <c:v>0.18015046296296297</c:v>
                </c:pt>
                <c:pt idx="132">
                  <c:v>0.17917824074074074</c:v>
                </c:pt>
                <c:pt idx="133">
                  <c:v>0.17822916666666666</c:v>
                </c:pt>
                <c:pt idx="134">
                  <c:v>0.17730324074074075</c:v>
                </c:pt>
                <c:pt idx="135">
                  <c:v>0.17640046296296297</c:v>
                </c:pt>
                <c:pt idx="136">
                  <c:v>0.17552083333333335</c:v>
                </c:pt>
                <c:pt idx="137">
                  <c:v>0.17466435185185183</c:v>
                </c:pt>
                <c:pt idx="138">
                  <c:v>0.17383101851851854</c:v>
                </c:pt>
                <c:pt idx="139">
                  <c:v>0.17302083333333332</c:v>
                </c:pt>
                <c:pt idx="140">
                  <c:v>0.17223379629629632</c:v>
                </c:pt>
                <c:pt idx="141">
                  <c:v>0.17146990740740742</c:v>
                </c:pt>
                <c:pt idx="142">
                  <c:v>0.17074074074074075</c:v>
                </c:pt>
                <c:pt idx="143">
                  <c:v>0.17002314814814815</c:v>
                </c:pt>
                <c:pt idx="144">
                  <c:v>0.1693402777777778</c:v>
                </c:pt>
                <c:pt idx="145">
                  <c:v>0.16868055555555553</c:v>
                </c:pt>
                <c:pt idx="146">
                  <c:v>0.16805555555555554</c:v>
                </c:pt>
                <c:pt idx="147">
                  <c:v>0.16745370370370372</c:v>
                </c:pt>
                <c:pt idx="148">
                  <c:v>0.166875</c:v>
                </c:pt>
                <c:pt idx="149">
                  <c:v>0.16633101851851853</c:v>
                </c:pt>
                <c:pt idx="150">
                  <c:v>0.16582175925925927</c:v>
                </c:pt>
                <c:pt idx="151">
                  <c:v>0.1653240740740741</c:v>
                </c:pt>
                <c:pt idx="152">
                  <c:v>0.16487268518518519</c:v>
                </c:pt>
                <c:pt idx="153">
                  <c:v>0.16444444444444445</c:v>
                </c:pt>
                <c:pt idx="154">
                  <c:v>0.16403935185185184</c:v>
                </c:pt>
                <c:pt idx="155">
                  <c:v>0.16366898148148148</c:v>
                </c:pt>
                <c:pt idx="156">
                  <c:v>0.16333333333333333</c:v>
                </c:pt>
                <c:pt idx="157">
                  <c:v>0.1630324074074074</c:v>
                </c:pt>
                <c:pt idx="158">
                  <c:v>0.16275462962962964</c:v>
                </c:pt>
                <c:pt idx="159">
                  <c:v>0.16251157407407407</c:v>
                </c:pt>
                <c:pt idx="160">
                  <c:v>0.16229166666666667</c:v>
                </c:pt>
                <c:pt idx="161">
                  <c:v>0.16210648148148146</c:v>
                </c:pt>
                <c:pt idx="162">
                  <c:v>0.16195601851851851</c:v>
                </c:pt>
                <c:pt idx="163">
                  <c:v>0.16184027777777779</c:v>
                </c:pt>
                <c:pt idx="164">
                  <c:v>0.1617476851851852</c:v>
                </c:pt>
                <c:pt idx="165">
                  <c:v>0.16168981481481481</c:v>
                </c:pt>
                <c:pt idx="166">
                  <c:v>0.16166666666666665</c:v>
                </c:pt>
                <c:pt idx="167">
                  <c:v>0.16166666666666665</c:v>
                </c:pt>
                <c:pt idx="168">
                  <c:v>0.16170138888888888</c:v>
                </c:pt>
                <c:pt idx="169">
                  <c:v>0.16177083333333334</c:v>
                </c:pt>
                <c:pt idx="170">
                  <c:v>0.16186342592592592</c:v>
                </c:pt>
                <c:pt idx="171">
                  <c:v>0.16199074074074074</c:v>
                </c:pt>
                <c:pt idx="172">
                  <c:v>0.16215277777777778</c:v>
                </c:pt>
                <c:pt idx="173">
                  <c:v>0.16233796296296296</c:v>
                </c:pt>
                <c:pt idx="174">
                  <c:v>0.16255787037037037</c:v>
                </c:pt>
                <c:pt idx="175">
                  <c:v>0.1628009259259259</c:v>
                </c:pt>
                <c:pt idx="176">
                  <c:v>0.1630787037037037</c:v>
                </c:pt>
                <c:pt idx="177">
                  <c:v>0.16337962962962962</c:v>
                </c:pt>
                <c:pt idx="178">
                  <c:v>0.16370370370370371</c:v>
                </c:pt>
                <c:pt idx="179">
                  <c:v>0.1640625</c:v>
                </c:pt>
                <c:pt idx="180">
                  <c:v>0.16445601851851852</c:v>
                </c:pt>
                <c:pt idx="181">
                  <c:v>0.1648611111111111</c:v>
                </c:pt>
                <c:pt idx="182">
                  <c:v>0.16530092592592593</c:v>
                </c:pt>
                <c:pt idx="183">
                  <c:v>0.16576388888888891</c:v>
                </c:pt>
                <c:pt idx="184">
                  <c:v>0.16626157407407408</c:v>
                </c:pt>
                <c:pt idx="185">
                  <c:v>0.16677083333333334</c:v>
                </c:pt>
                <c:pt idx="186">
                  <c:v>0.16730324074074074</c:v>
                </c:pt>
                <c:pt idx="187">
                  <c:v>0.16787037037037036</c:v>
                </c:pt>
                <c:pt idx="188">
                  <c:v>0.16844907407407406</c:v>
                </c:pt>
                <c:pt idx="189">
                  <c:v>0.16905092592592594</c:v>
                </c:pt>
                <c:pt idx="190">
                  <c:v>0.16967592592592592</c:v>
                </c:pt>
                <c:pt idx="191">
                  <c:v>0.1703240740740741</c:v>
                </c:pt>
                <c:pt idx="192">
                  <c:v>0.17098379629629631</c:v>
                </c:pt>
                <c:pt idx="193">
                  <c:v>0.17166666666666666</c:v>
                </c:pt>
                <c:pt idx="194">
                  <c:v>0.1723726851851852</c:v>
                </c:pt>
                <c:pt idx="195">
                  <c:v>0.17309027777777777</c:v>
                </c:pt>
                <c:pt idx="196">
                  <c:v>0.17381944444444444</c:v>
                </c:pt>
                <c:pt idx="197">
                  <c:v>0.17457175925925927</c:v>
                </c:pt>
                <c:pt idx="198">
                  <c:v>0.17534722222222221</c:v>
                </c:pt>
                <c:pt idx="199">
                  <c:v>0.17612268518518517</c:v>
                </c:pt>
                <c:pt idx="200">
                  <c:v>0.1769212962962963</c:v>
                </c:pt>
                <c:pt idx="201">
                  <c:v>0.17773148148148146</c:v>
                </c:pt>
                <c:pt idx="202">
                  <c:v>0.17855324074074075</c:v>
                </c:pt>
                <c:pt idx="203">
                  <c:v>0.17938657407407407</c:v>
                </c:pt>
                <c:pt idx="204">
                  <c:v>0.18023148148148149</c:v>
                </c:pt>
                <c:pt idx="205">
                  <c:v>0.18108796296296295</c:v>
                </c:pt>
                <c:pt idx="206">
                  <c:v>0.1819560185185185</c:v>
                </c:pt>
                <c:pt idx="207">
                  <c:v>0.18283564814814815</c:v>
                </c:pt>
                <c:pt idx="208">
                  <c:v>0.18372685185185186</c:v>
                </c:pt>
                <c:pt idx="209">
                  <c:v>0.18461805555555555</c:v>
                </c:pt>
                <c:pt idx="210">
                  <c:v>0.18552083333333333</c:v>
                </c:pt>
                <c:pt idx="211">
                  <c:v>0.18643518518518518</c:v>
                </c:pt>
                <c:pt idx="212">
                  <c:v>0.18734953703703705</c:v>
                </c:pt>
                <c:pt idx="213">
                  <c:v>0.18827546296296296</c:v>
                </c:pt>
                <c:pt idx="214">
                  <c:v>0.18920138888888891</c:v>
                </c:pt>
                <c:pt idx="215">
                  <c:v>0.19013888888888889</c:v>
                </c:pt>
                <c:pt idx="216">
                  <c:v>0.19107638888888889</c:v>
                </c:pt>
                <c:pt idx="217">
                  <c:v>0.19202546296296297</c:v>
                </c:pt>
                <c:pt idx="218">
                  <c:v>0.19297453703703704</c:v>
                </c:pt>
                <c:pt idx="219">
                  <c:v>0.19392361111111112</c:v>
                </c:pt>
                <c:pt idx="220">
                  <c:v>0.19488425925925926</c:v>
                </c:pt>
                <c:pt idx="221">
                  <c:v>0.19584490740740743</c:v>
                </c:pt>
                <c:pt idx="222">
                  <c:v>0.19680555555555557</c:v>
                </c:pt>
                <c:pt idx="223">
                  <c:v>0.19776620370370371</c:v>
                </c:pt>
                <c:pt idx="224">
                  <c:v>0.19873842592592594</c:v>
                </c:pt>
                <c:pt idx="225">
                  <c:v>0.19969907407407406</c:v>
                </c:pt>
                <c:pt idx="226">
                  <c:v>0.20067129629629629</c:v>
                </c:pt>
                <c:pt idx="227">
                  <c:v>0.2016435185185185</c:v>
                </c:pt>
                <c:pt idx="228">
                  <c:v>0.20261574074074074</c:v>
                </c:pt>
                <c:pt idx="229">
                  <c:v>0.20359953703703704</c:v>
                </c:pt>
                <c:pt idx="230">
                  <c:v>0.20457175925925927</c:v>
                </c:pt>
                <c:pt idx="231">
                  <c:v>0.20554398148148148</c:v>
                </c:pt>
                <c:pt idx="232">
                  <c:v>0.20651620370370372</c:v>
                </c:pt>
                <c:pt idx="233">
                  <c:v>0.20750000000000002</c:v>
                </c:pt>
                <c:pt idx="234">
                  <c:v>0.2084722222222222</c:v>
                </c:pt>
                <c:pt idx="235">
                  <c:v>0.2094560185185185</c:v>
                </c:pt>
                <c:pt idx="236">
                  <c:v>0.21042824074074074</c:v>
                </c:pt>
                <c:pt idx="237">
                  <c:v>0.21140046296296297</c:v>
                </c:pt>
                <c:pt idx="238">
                  <c:v>0.21238425925925927</c:v>
                </c:pt>
                <c:pt idx="239">
                  <c:v>0.21335648148148148</c:v>
                </c:pt>
                <c:pt idx="240">
                  <c:v>0.21434027777777778</c:v>
                </c:pt>
                <c:pt idx="241">
                  <c:v>0.21531250000000002</c:v>
                </c:pt>
                <c:pt idx="242">
                  <c:v>0.2162847222222222</c:v>
                </c:pt>
                <c:pt idx="243">
                  <c:v>0.2172685185185185</c:v>
                </c:pt>
                <c:pt idx="244">
                  <c:v>0.21824074074074074</c:v>
                </c:pt>
                <c:pt idx="245">
                  <c:v>0.21921296296296297</c:v>
                </c:pt>
                <c:pt idx="246">
                  <c:v>0.22019675925925927</c:v>
                </c:pt>
                <c:pt idx="247">
                  <c:v>0.22116898148148148</c:v>
                </c:pt>
                <c:pt idx="248">
                  <c:v>0.22214120370370372</c:v>
                </c:pt>
                <c:pt idx="249">
                  <c:v>0.22311342592592595</c:v>
                </c:pt>
                <c:pt idx="250">
                  <c:v>0.2240972222222222</c:v>
                </c:pt>
                <c:pt idx="251">
                  <c:v>0.22506944444444443</c:v>
                </c:pt>
                <c:pt idx="252">
                  <c:v>0.22604166666666667</c:v>
                </c:pt>
                <c:pt idx="253">
                  <c:v>0.22701388888888888</c:v>
                </c:pt>
                <c:pt idx="254">
                  <c:v>0.22799768518518518</c:v>
                </c:pt>
                <c:pt idx="255">
                  <c:v>0.22896990740740741</c:v>
                </c:pt>
                <c:pt idx="256">
                  <c:v>0.22995370370370372</c:v>
                </c:pt>
                <c:pt idx="257">
                  <c:v>0.2309259259259259</c:v>
                </c:pt>
                <c:pt idx="258">
                  <c:v>0.23190972222222225</c:v>
                </c:pt>
                <c:pt idx="259">
                  <c:v>0.23288194444444443</c:v>
                </c:pt>
                <c:pt idx="260">
                  <c:v>0.23386574074074074</c:v>
                </c:pt>
                <c:pt idx="261">
                  <c:v>0.23484953703703704</c:v>
                </c:pt>
                <c:pt idx="262">
                  <c:v>0.23583333333333334</c:v>
                </c:pt>
                <c:pt idx="263">
                  <c:v>0.23681712962962964</c:v>
                </c:pt>
                <c:pt idx="264">
                  <c:v>0.23780092592592594</c:v>
                </c:pt>
                <c:pt idx="265">
                  <c:v>0.23878472222222222</c:v>
                </c:pt>
                <c:pt idx="266">
                  <c:v>0.23976851851851852</c:v>
                </c:pt>
                <c:pt idx="267">
                  <c:v>0.24076388888888889</c:v>
                </c:pt>
                <c:pt idx="268">
                  <c:v>0.24175925925925926</c:v>
                </c:pt>
                <c:pt idx="269">
                  <c:v>0.24275462962962965</c:v>
                </c:pt>
                <c:pt idx="270">
                  <c:v>0.24374999999999999</c:v>
                </c:pt>
                <c:pt idx="271">
                  <c:v>0.24474537037037036</c:v>
                </c:pt>
                <c:pt idx="272">
                  <c:v>0.24575231481481483</c:v>
                </c:pt>
                <c:pt idx="273">
                  <c:v>0.24674768518518519</c:v>
                </c:pt>
                <c:pt idx="274">
                  <c:v>0.24775462962962966</c:v>
                </c:pt>
                <c:pt idx="275">
                  <c:v>0.24877314814814813</c:v>
                </c:pt>
                <c:pt idx="276">
                  <c:v>0.2497800925925926</c:v>
                </c:pt>
                <c:pt idx="277">
                  <c:v>0.25079861111111112</c:v>
                </c:pt>
                <c:pt idx="278">
                  <c:v>0.2518171296296296</c:v>
                </c:pt>
                <c:pt idx="279">
                  <c:v>0.25283564814814813</c:v>
                </c:pt>
                <c:pt idx="280">
                  <c:v>0.25386574074074075</c:v>
                </c:pt>
                <c:pt idx="281">
                  <c:v>0.25489583333333332</c:v>
                </c:pt>
                <c:pt idx="282">
                  <c:v>0.25592592592592595</c:v>
                </c:pt>
                <c:pt idx="283">
                  <c:v>0.25695601851851851</c:v>
                </c:pt>
                <c:pt idx="284">
                  <c:v>0.25799768518518518</c:v>
                </c:pt>
                <c:pt idx="285">
                  <c:v>0.25903935185185184</c:v>
                </c:pt>
                <c:pt idx="286">
                  <c:v>0.2600810185185185</c:v>
                </c:pt>
                <c:pt idx="287">
                  <c:v>0.26113425925925926</c:v>
                </c:pt>
                <c:pt idx="288">
                  <c:v>0.26218750000000002</c:v>
                </c:pt>
                <c:pt idx="289">
                  <c:v>0.26324074074074072</c:v>
                </c:pt>
                <c:pt idx="290">
                  <c:v>0.26430555555555557</c:v>
                </c:pt>
                <c:pt idx="291">
                  <c:v>0.26535879629629627</c:v>
                </c:pt>
                <c:pt idx="292">
                  <c:v>0.26643518518518522</c:v>
                </c:pt>
                <c:pt idx="293">
                  <c:v>0.26750000000000002</c:v>
                </c:pt>
                <c:pt idx="294">
                  <c:v>0.26857638888888891</c:v>
                </c:pt>
                <c:pt idx="295">
                  <c:v>0.2696527777777778</c:v>
                </c:pt>
                <c:pt idx="296">
                  <c:v>0.27072916666666663</c:v>
                </c:pt>
                <c:pt idx="297">
                  <c:v>0.27180555555555558</c:v>
                </c:pt>
                <c:pt idx="298">
                  <c:v>0.27289351851851851</c:v>
                </c:pt>
                <c:pt idx="299">
                  <c:v>0.27398148148148149</c:v>
                </c:pt>
                <c:pt idx="300">
                  <c:v>0.27506944444444442</c:v>
                </c:pt>
                <c:pt idx="301">
                  <c:v>0.27615740740740741</c:v>
                </c:pt>
                <c:pt idx="302">
                  <c:v>0.27725694444444443</c:v>
                </c:pt>
                <c:pt idx="303">
                  <c:v>0.27834490740740742</c:v>
                </c:pt>
                <c:pt idx="304">
                  <c:v>0.27944444444444444</c:v>
                </c:pt>
                <c:pt idx="305">
                  <c:v>0.28054398148148146</c:v>
                </c:pt>
                <c:pt idx="306">
                  <c:v>0.28164351851851849</c:v>
                </c:pt>
                <c:pt idx="307">
                  <c:v>0.28274305555555557</c:v>
                </c:pt>
                <c:pt idx="308">
                  <c:v>0.28384259259259259</c:v>
                </c:pt>
                <c:pt idx="309">
                  <c:v>0.28494212962962967</c:v>
                </c:pt>
                <c:pt idx="310">
                  <c:v>0.2860300925925926</c:v>
                </c:pt>
                <c:pt idx="311">
                  <c:v>0.28712962962962962</c:v>
                </c:pt>
                <c:pt idx="312">
                  <c:v>0.2882291666666667</c:v>
                </c:pt>
                <c:pt idx="313">
                  <c:v>0.28931712962962963</c:v>
                </c:pt>
                <c:pt idx="314">
                  <c:v>0.29040509259259256</c:v>
                </c:pt>
                <c:pt idx="315">
                  <c:v>0.29149305555555555</c:v>
                </c:pt>
                <c:pt idx="316">
                  <c:v>0.29258101851851853</c:v>
                </c:pt>
                <c:pt idx="317">
                  <c:v>0.29365740740740742</c:v>
                </c:pt>
                <c:pt idx="318">
                  <c:v>0.29473379629629631</c:v>
                </c:pt>
                <c:pt idx="319">
                  <c:v>0.29579861111111111</c:v>
                </c:pt>
                <c:pt idx="320">
                  <c:v>0.29686342592592591</c:v>
                </c:pt>
                <c:pt idx="321">
                  <c:v>0.29791666666666666</c:v>
                </c:pt>
                <c:pt idx="322">
                  <c:v>0.29895833333333333</c:v>
                </c:pt>
                <c:pt idx="323">
                  <c:v>0.3</c:v>
                </c:pt>
                <c:pt idx="324">
                  <c:v>0.30103009259259256</c:v>
                </c:pt>
                <c:pt idx="325">
                  <c:v>0.30204861111111109</c:v>
                </c:pt>
                <c:pt idx="326">
                  <c:v>0.30306712962962962</c:v>
                </c:pt>
                <c:pt idx="327">
                  <c:v>0.30406250000000001</c:v>
                </c:pt>
                <c:pt idx="328">
                  <c:v>0.30504629629629626</c:v>
                </c:pt>
                <c:pt idx="329">
                  <c:v>0.30601851851851852</c:v>
                </c:pt>
                <c:pt idx="330">
                  <c:v>0.30697916666666664</c:v>
                </c:pt>
                <c:pt idx="331">
                  <c:v>0.30792824074074071</c:v>
                </c:pt>
                <c:pt idx="332">
                  <c:v>0.30885416666666665</c:v>
                </c:pt>
                <c:pt idx="333">
                  <c:v>0.30976851851851855</c:v>
                </c:pt>
                <c:pt idx="334">
                  <c:v>0.31065972222222221</c:v>
                </c:pt>
                <c:pt idx="335">
                  <c:v>0.31153935185185183</c:v>
                </c:pt>
                <c:pt idx="336">
                  <c:v>0.31239583333333332</c:v>
                </c:pt>
                <c:pt idx="337">
                  <c:v>0.31322916666666667</c:v>
                </c:pt>
                <c:pt idx="338">
                  <c:v>0.31405092592592593</c:v>
                </c:pt>
                <c:pt idx="339">
                  <c:v>0.31484953703703705</c:v>
                </c:pt>
                <c:pt idx="340">
                  <c:v>0.31562499999999999</c:v>
                </c:pt>
                <c:pt idx="341">
                  <c:v>0.31637731481481485</c:v>
                </c:pt>
                <c:pt idx="342">
                  <c:v>0.31709490740740742</c:v>
                </c:pt>
                <c:pt idx="343">
                  <c:v>0.31780092592592596</c:v>
                </c:pt>
                <c:pt idx="344">
                  <c:v>0.31848379629629631</c:v>
                </c:pt>
                <c:pt idx="345">
                  <c:v>0.31913194444444443</c:v>
                </c:pt>
                <c:pt idx="346">
                  <c:v>0.31974537037037037</c:v>
                </c:pt>
                <c:pt idx="347">
                  <c:v>0.32034722222222223</c:v>
                </c:pt>
                <c:pt idx="348">
                  <c:v>0.32091435185185185</c:v>
                </c:pt>
                <c:pt idx="349">
                  <c:v>0.32144675925925925</c:v>
                </c:pt>
                <c:pt idx="350">
                  <c:v>0.32195601851851852</c:v>
                </c:pt>
                <c:pt idx="351">
                  <c:v>0.32243055555555555</c:v>
                </c:pt>
                <c:pt idx="352">
                  <c:v>0.32288194444444446</c:v>
                </c:pt>
                <c:pt idx="353">
                  <c:v>0.32329861111111108</c:v>
                </c:pt>
                <c:pt idx="354">
                  <c:v>0.32368055555555558</c:v>
                </c:pt>
                <c:pt idx="355">
                  <c:v>0.32402777777777775</c:v>
                </c:pt>
                <c:pt idx="356">
                  <c:v>0.3243402777777778</c:v>
                </c:pt>
                <c:pt idx="357">
                  <c:v>0.32462962962962966</c:v>
                </c:pt>
                <c:pt idx="358">
                  <c:v>0.32487268518518519</c:v>
                </c:pt>
                <c:pt idx="359">
                  <c:v>0.3250925925925926</c:v>
                </c:pt>
                <c:pt idx="360">
                  <c:v>0.32527777777777778</c:v>
                </c:pt>
                <c:pt idx="361">
                  <c:v>0.32542824074074073</c:v>
                </c:pt>
                <c:pt idx="362">
                  <c:v>0.3255439814814815</c:v>
                </c:pt>
                <c:pt idx="363">
                  <c:v>0.32561342592592596</c:v>
                </c:pt>
                <c:pt idx="364">
                  <c:v>0.32565972222222223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7F-4402-BF97-999E09CCE5B3}"/>
            </c:ext>
          </c:extLst>
        </c:ser>
        <c:ser>
          <c:idx val="1"/>
          <c:order val="1"/>
          <c:tx>
            <c:strRef>
              <c:f>SunRise_SunSet_18!$C$6</c:f>
              <c:strCache>
                <c:ptCount val="1"/>
                <c:pt idx="0">
                  <c:v>Sunset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SunRise_SunSet_18!$C$7:$C$371</c:f>
              <c:numCache>
                <c:formatCode>h:mm:ss</c:formatCode>
                <c:ptCount val="365"/>
                <c:pt idx="0">
                  <c:v>0.6740856481481482</c:v>
                </c:pt>
                <c:pt idx="1">
                  <c:v>0.67478009259259253</c:v>
                </c:pt>
                <c:pt idx="2">
                  <c:v>0.67550925925925931</c:v>
                </c:pt>
                <c:pt idx="3">
                  <c:v>0.67625000000000002</c:v>
                </c:pt>
                <c:pt idx="4">
                  <c:v>0.67702546296296295</c:v>
                </c:pt>
                <c:pt idx="5">
                  <c:v>0.67782407407407408</c:v>
                </c:pt>
                <c:pt idx="6">
                  <c:v>0.67864583333333339</c:v>
                </c:pt>
                <c:pt idx="7">
                  <c:v>0.67947916666666675</c:v>
                </c:pt>
                <c:pt idx="8">
                  <c:v>0.68034722222222221</c:v>
                </c:pt>
                <c:pt idx="9">
                  <c:v>0.68122685185185183</c:v>
                </c:pt>
                <c:pt idx="10">
                  <c:v>0.68212962962962964</c:v>
                </c:pt>
                <c:pt idx="11">
                  <c:v>0.68305555555555564</c:v>
                </c:pt>
                <c:pt idx="12">
                  <c:v>0.68399305555555545</c:v>
                </c:pt>
                <c:pt idx="13">
                  <c:v>0.68495370370370379</c:v>
                </c:pt>
                <c:pt idx="14">
                  <c:v>0.68592592592592594</c:v>
                </c:pt>
                <c:pt idx="15">
                  <c:v>0.68692129629629628</c:v>
                </c:pt>
                <c:pt idx="16">
                  <c:v>0.68791666666666673</c:v>
                </c:pt>
                <c:pt idx="17">
                  <c:v>0.68893518518518526</c:v>
                </c:pt>
                <c:pt idx="18">
                  <c:v>0.68996527777777772</c:v>
                </c:pt>
                <c:pt idx="19">
                  <c:v>0.69101851851851848</c:v>
                </c:pt>
                <c:pt idx="20">
                  <c:v>0.69207175925925923</c:v>
                </c:pt>
                <c:pt idx="21">
                  <c:v>0.69313657407407403</c:v>
                </c:pt>
                <c:pt idx="22">
                  <c:v>0.69420138888888883</c:v>
                </c:pt>
                <c:pt idx="23">
                  <c:v>0.69528935185185192</c:v>
                </c:pt>
                <c:pt idx="24">
                  <c:v>0.6963773148148148</c:v>
                </c:pt>
                <c:pt idx="25">
                  <c:v>0.69747685185185182</c:v>
                </c:pt>
                <c:pt idx="26">
                  <c:v>0.69858796296296299</c:v>
                </c:pt>
                <c:pt idx="27">
                  <c:v>0.69969907407407417</c:v>
                </c:pt>
                <c:pt idx="28">
                  <c:v>0.70081018518518512</c:v>
                </c:pt>
                <c:pt idx="29">
                  <c:v>0.70193287037037033</c:v>
                </c:pt>
                <c:pt idx="30">
                  <c:v>0.70306712962962958</c:v>
                </c:pt>
                <c:pt idx="31">
                  <c:v>0.7041898148148148</c:v>
                </c:pt>
                <c:pt idx="32">
                  <c:v>0.70532407407407405</c:v>
                </c:pt>
                <c:pt idx="33">
                  <c:v>0.70646990740740734</c:v>
                </c:pt>
                <c:pt idx="34">
                  <c:v>0.7076041666666667</c:v>
                </c:pt>
                <c:pt idx="35">
                  <c:v>0.70873842592592595</c:v>
                </c:pt>
                <c:pt idx="36">
                  <c:v>0.70988425925925924</c:v>
                </c:pt>
                <c:pt idx="37">
                  <c:v>0.71103009259259264</c:v>
                </c:pt>
                <c:pt idx="38">
                  <c:v>0.71217592592592593</c:v>
                </c:pt>
                <c:pt idx="39">
                  <c:v>0.71331018518518519</c:v>
                </c:pt>
                <c:pt idx="40">
                  <c:v>0.71445601851851848</c:v>
                </c:pt>
                <c:pt idx="41">
                  <c:v>0.71560185185185177</c:v>
                </c:pt>
                <c:pt idx="42">
                  <c:v>0.71673611111111113</c:v>
                </c:pt>
                <c:pt idx="43">
                  <c:v>0.71788194444444453</c:v>
                </c:pt>
                <c:pt idx="44">
                  <c:v>0.71901620370370367</c:v>
                </c:pt>
                <c:pt idx="45">
                  <c:v>0.72015046296296292</c:v>
                </c:pt>
                <c:pt idx="46">
                  <c:v>0.72128472222222229</c:v>
                </c:pt>
                <c:pt idx="47">
                  <c:v>0.72241898148148154</c:v>
                </c:pt>
                <c:pt idx="48">
                  <c:v>0.72355324074074068</c:v>
                </c:pt>
                <c:pt idx="49">
                  <c:v>0.724675925925926</c:v>
                </c:pt>
                <c:pt idx="50">
                  <c:v>0.7257986111111111</c:v>
                </c:pt>
                <c:pt idx="51">
                  <c:v>0.72692129629629632</c:v>
                </c:pt>
                <c:pt idx="52">
                  <c:v>0.72804398148148142</c:v>
                </c:pt>
                <c:pt idx="53">
                  <c:v>0.72916666666666663</c:v>
                </c:pt>
                <c:pt idx="54">
                  <c:v>0.7302777777777778</c:v>
                </c:pt>
                <c:pt idx="55">
                  <c:v>0.73138888888888898</c:v>
                </c:pt>
                <c:pt idx="56">
                  <c:v>0.732488425925926</c:v>
                </c:pt>
                <c:pt idx="57">
                  <c:v>0.73359953703703706</c:v>
                </c:pt>
                <c:pt idx="58">
                  <c:v>0.73469907407407409</c:v>
                </c:pt>
                <c:pt idx="59">
                  <c:v>0.73578703703703707</c:v>
                </c:pt>
                <c:pt idx="60">
                  <c:v>0.7368865740740741</c:v>
                </c:pt>
                <c:pt idx="61">
                  <c:v>0.73797453703703697</c:v>
                </c:pt>
                <c:pt idx="62">
                  <c:v>0.73906250000000007</c:v>
                </c:pt>
                <c:pt idx="63">
                  <c:v>0.74015046296296294</c:v>
                </c:pt>
                <c:pt idx="64">
                  <c:v>0.74122685185185189</c:v>
                </c:pt>
                <c:pt idx="65">
                  <c:v>0.74230324074074072</c:v>
                </c:pt>
                <c:pt idx="66">
                  <c:v>0.74337962962962967</c:v>
                </c:pt>
                <c:pt idx="67">
                  <c:v>0.74445601851851861</c:v>
                </c:pt>
                <c:pt idx="68">
                  <c:v>0.7455208333333333</c:v>
                </c:pt>
                <c:pt idx="69">
                  <c:v>0.74659722222222225</c:v>
                </c:pt>
                <c:pt idx="70">
                  <c:v>0.74765046296296289</c:v>
                </c:pt>
                <c:pt idx="71">
                  <c:v>0.7487152777777778</c:v>
                </c:pt>
                <c:pt idx="72">
                  <c:v>0.7497800925925926</c:v>
                </c:pt>
                <c:pt idx="73">
                  <c:v>0.75083333333333335</c:v>
                </c:pt>
                <c:pt idx="74">
                  <c:v>0.751886574074074</c:v>
                </c:pt>
                <c:pt idx="75">
                  <c:v>0.75293981481481476</c:v>
                </c:pt>
                <c:pt idx="76">
                  <c:v>0.75399305555555562</c:v>
                </c:pt>
                <c:pt idx="77">
                  <c:v>0.75503472222222223</c:v>
                </c:pt>
                <c:pt idx="78">
                  <c:v>0.75608796296296299</c:v>
                </c:pt>
                <c:pt idx="79">
                  <c:v>0.7571296296296296</c:v>
                </c:pt>
                <c:pt idx="80">
                  <c:v>0.75817129629629632</c:v>
                </c:pt>
                <c:pt idx="81">
                  <c:v>0.75921296296296292</c:v>
                </c:pt>
                <c:pt idx="82">
                  <c:v>0.76025462962962964</c:v>
                </c:pt>
                <c:pt idx="83">
                  <c:v>0.76128472222222221</c:v>
                </c:pt>
                <c:pt idx="84">
                  <c:v>0.76232638888888893</c:v>
                </c:pt>
                <c:pt idx="85">
                  <c:v>0.76336805555555554</c:v>
                </c:pt>
                <c:pt idx="86">
                  <c:v>0.76439814814814822</c:v>
                </c:pt>
                <c:pt idx="87">
                  <c:v>0.76542824074074067</c:v>
                </c:pt>
                <c:pt idx="88">
                  <c:v>0.76646990740740739</c:v>
                </c:pt>
                <c:pt idx="89">
                  <c:v>0.76750000000000007</c:v>
                </c:pt>
                <c:pt idx="90">
                  <c:v>0.76853009259259253</c:v>
                </c:pt>
                <c:pt idx="91">
                  <c:v>0.76956018518518521</c:v>
                </c:pt>
                <c:pt idx="92">
                  <c:v>0.77059027777777767</c:v>
                </c:pt>
                <c:pt idx="93">
                  <c:v>0.77162037037037035</c:v>
                </c:pt>
                <c:pt idx="94">
                  <c:v>0.77265046296296302</c:v>
                </c:pt>
                <c:pt idx="95">
                  <c:v>0.77369212962962963</c:v>
                </c:pt>
                <c:pt idx="96">
                  <c:v>0.7747222222222222</c:v>
                </c:pt>
                <c:pt idx="97">
                  <c:v>0.77575231481481488</c:v>
                </c:pt>
                <c:pt idx="98">
                  <c:v>0.77678240740740734</c:v>
                </c:pt>
                <c:pt idx="99">
                  <c:v>0.77780092592592587</c:v>
                </c:pt>
                <c:pt idx="100">
                  <c:v>0.77883101851851855</c:v>
                </c:pt>
                <c:pt idx="101">
                  <c:v>0.77986111111111101</c:v>
                </c:pt>
                <c:pt idx="102">
                  <c:v>0.78089120370370368</c:v>
                </c:pt>
                <c:pt idx="103">
                  <c:v>0.78192129629629636</c:v>
                </c:pt>
                <c:pt idx="104">
                  <c:v>0.78295138888888882</c:v>
                </c:pt>
                <c:pt idx="105">
                  <c:v>0.7839814814814815</c:v>
                </c:pt>
                <c:pt idx="106">
                  <c:v>0.78501157407407407</c:v>
                </c:pt>
                <c:pt idx="107">
                  <c:v>0.78604166666666664</c:v>
                </c:pt>
                <c:pt idx="108">
                  <c:v>0.78707175925925921</c:v>
                </c:pt>
                <c:pt idx="109">
                  <c:v>0.78809027777777774</c:v>
                </c:pt>
                <c:pt idx="110">
                  <c:v>0.78912037037037042</c:v>
                </c:pt>
                <c:pt idx="111">
                  <c:v>0.79015046296296287</c:v>
                </c:pt>
                <c:pt idx="112">
                  <c:v>0.7911689814814814</c:v>
                </c:pt>
                <c:pt idx="113">
                  <c:v>0.79218749999999993</c:v>
                </c:pt>
                <c:pt idx="114">
                  <c:v>0.79321759259259261</c:v>
                </c:pt>
                <c:pt idx="115">
                  <c:v>0.79423611111111114</c:v>
                </c:pt>
                <c:pt idx="116">
                  <c:v>0.79525462962962967</c:v>
                </c:pt>
                <c:pt idx="117">
                  <c:v>0.7962731481481482</c:v>
                </c:pt>
                <c:pt idx="118">
                  <c:v>0.79728009259259258</c:v>
                </c:pt>
                <c:pt idx="119">
                  <c:v>0.79829861111111111</c:v>
                </c:pt>
                <c:pt idx="120">
                  <c:v>0.7993055555555556</c:v>
                </c:pt>
                <c:pt idx="121">
                  <c:v>0.80031249999999998</c:v>
                </c:pt>
                <c:pt idx="122">
                  <c:v>0.80131944444444436</c:v>
                </c:pt>
                <c:pt idx="123">
                  <c:v>0.80231481481481481</c:v>
                </c:pt>
                <c:pt idx="124">
                  <c:v>0.80331018518518515</c:v>
                </c:pt>
                <c:pt idx="125">
                  <c:v>0.80429398148148146</c:v>
                </c:pt>
                <c:pt idx="126">
                  <c:v>0.80527777777777787</c:v>
                </c:pt>
                <c:pt idx="127">
                  <c:v>0.80626157407407406</c:v>
                </c:pt>
                <c:pt idx="128">
                  <c:v>0.80723379629629621</c:v>
                </c:pt>
                <c:pt idx="129">
                  <c:v>0.80820601851851848</c:v>
                </c:pt>
                <c:pt idx="130">
                  <c:v>0.8091666666666667</c:v>
                </c:pt>
                <c:pt idx="131">
                  <c:v>0.81011574074074078</c:v>
                </c:pt>
                <c:pt idx="132">
                  <c:v>0.81106481481481485</c:v>
                </c:pt>
                <c:pt idx="133">
                  <c:v>0.81200231481481477</c:v>
                </c:pt>
                <c:pt idx="134">
                  <c:v>0.81292824074074066</c:v>
                </c:pt>
                <c:pt idx="135">
                  <c:v>0.81384259259259262</c:v>
                </c:pt>
                <c:pt idx="136">
                  <c:v>0.81475694444444446</c:v>
                </c:pt>
                <c:pt idx="137">
                  <c:v>0.81565972222222216</c:v>
                </c:pt>
                <c:pt idx="138">
                  <c:v>0.81653935185185189</c:v>
                </c:pt>
                <c:pt idx="139">
                  <c:v>0.81741898148148151</c:v>
                </c:pt>
                <c:pt idx="140">
                  <c:v>0.81828703703703709</c:v>
                </c:pt>
                <c:pt idx="141">
                  <c:v>0.81913194444444448</c:v>
                </c:pt>
                <c:pt idx="142">
                  <c:v>0.81996527777777783</c:v>
                </c:pt>
                <c:pt idx="143">
                  <c:v>0.82078703703703704</c:v>
                </c:pt>
                <c:pt idx="144">
                  <c:v>0.8215972222222222</c:v>
                </c:pt>
                <c:pt idx="145">
                  <c:v>0.82238425925925929</c:v>
                </c:pt>
                <c:pt idx="146">
                  <c:v>0.82315972222222233</c:v>
                </c:pt>
                <c:pt idx="147">
                  <c:v>0.82391203703703697</c:v>
                </c:pt>
                <c:pt idx="148">
                  <c:v>0.82465277777777779</c:v>
                </c:pt>
                <c:pt idx="149">
                  <c:v>0.82537037037037031</c:v>
                </c:pt>
                <c:pt idx="150">
                  <c:v>0.82607638888888879</c:v>
                </c:pt>
                <c:pt idx="151">
                  <c:v>0.8267592592592593</c:v>
                </c:pt>
                <c:pt idx="152">
                  <c:v>0.82741898148148152</c:v>
                </c:pt>
                <c:pt idx="153">
                  <c:v>0.82805555555555566</c:v>
                </c:pt>
                <c:pt idx="154">
                  <c:v>0.82866898148148149</c:v>
                </c:pt>
                <c:pt idx="155">
                  <c:v>0.82927083333333329</c:v>
                </c:pt>
                <c:pt idx="156">
                  <c:v>0.82983796296296297</c:v>
                </c:pt>
                <c:pt idx="157">
                  <c:v>0.83038194444444446</c:v>
                </c:pt>
                <c:pt idx="158">
                  <c:v>0.83090277777777777</c:v>
                </c:pt>
                <c:pt idx="159">
                  <c:v>0.83140046296296299</c:v>
                </c:pt>
                <c:pt idx="160">
                  <c:v>0.83187500000000003</c:v>
                </c:pt>
                <c:pt idx="161">
                  <c:v>0.83232638888888888</c:v>
                </c:pt>
                <c:pt idx="162">
                  <c:v>0.8327430555555555</c:v>
                </c:pt>
                <c:pt idx="163">
                  <c:v>0.833125</c:v>
                </c:pt>
                <c:pt idx="164">
                  <c:v>0.83349537037037036</c:v>
                </c:pt>
                <c:pt idx="165">
                  <c:v>0.83381944444444445</c:v>
                </c:pt>
                <c:pt idx="166">
                  <c:v>0.8341319444444445</c:v>
                </c:pt>
                <c:pt idx="167">
                  <c:v>0.83440972222222232</c:v>
                </c:pt>
                <c:pt idx="168">
                  <c:v>0.8346527777777778</c:v>
                </c:pt>
                <c:pt idx="169">
                  <c:v>0.8348726851851852</c:v>
                </c:pt>
                <c:pt idx="170">
                  <c:v>0.83505787037037038</c:v>
                </c:pt>
                <c:pt idx="171">
                  <c:v>0.83520833333333344</c:v>
                </c:pt>
                <c:pt idx="172">
                  <c:v>0.8353356481481482</c:v>
                </c:pt>
                <c:pt idx="173">
                  <c:v>0.83542824074074085</c:v>
                </c:pt>
                <c:pt idx="174">
                  <c:v>0.83548611111111104</c:v>
                </c:pt>
                <c:pt idx="175">
                  <c:v>0.83552083333333327</c:v>
                </c:pt>
                <c:pt idx="176">
                  <c:v>0.83550925925925934</c:v>
                </c:pt>
                <c:pt idx="177">
                  <c:v>0.835474537037037</c:v>
                </c:pt>
                <c:pt idx="178">
                  <c:v>0.8354166666666667</c:v>
                </c:pt>
                <c:pt idx="179">
                  <c:v>0.83531250000000001</c:v>
                </c:pt>
                <c:pt idx="180">
                  <c:v>0.83518518518518514</c:v>
                </c:pt>
                <c:pt idx="181">
                  <c:v>0.83502314814814815</c:v>
                </c:pt>
                <c:pt idx="182">
                  <c:v>0.83483796296296298</c:v>
                </c:pt>
                <c:pt idx="183">
                  <c:v>0.83460648148148142</c:v>
                </c:pt>
                <c:pt idx="184">
                  <c:v>0.8343518518518519</c:v>
                </c:pt>
                <c:pt idx="185">
                  <c:v>0.83406249999999993</c:v>
                </c:pt>
                <c:pt idx="186">
                  <c:v>0.8337500000000001</c:v>
                </c:pt>
                <c:pt idx="187">
                  <c:v>0.83340277777777771</c:v>
                </c:pt>
                <c:pt idx="188">
                  <c:v>0.83302083333333332</c:v>
                </c:pt>
                <c:pt idx="189">
                  <c:v>0.8326041666666667</c:v>
                </c:pt>
                <c:pt idx="190">
                  <c:v>0.83216435185185189</c:v>
                </c:pt>
                <c:pt idx="191">
                  <c:v>0.83168981481481474</c:v>
                </c:pt>
                <c:pt idx="192">
                  <c:v>0.83119212962962974</c:v>
                </c:pt>
                <c:pt idx="193">
                  <c:v>0.83065972222222229</c:v>
                </c:pt>
                <c:pt idx="194">
                  <c:v>0.83010416666666664</c:v>
                </c:pt>
                <c:pt idx="195">
                  <c:v>0.82951388888888899</c:v>
                </c:pt>
                <c:pt idx="196">
                  <c:v>0.82890046296296294</c:v>
                </c:pt>
                <c:pt idx="197">
                  <c:v>0.82825231481481476</c:v>
                </c:pt>
                <c:pt idx="198">
                  <c:v>0.82758101851851851</c:v>
                </c:pt>
                <c:pt idx="199">
                  <c:v>0.82688657407407407</c:v>
                </c:pt>
                <c:pt idx="200">
                  <c:v>0.82616898148148143</c:v>
                </c:pt>
                <c:pt idx="201">
                  <c:v>0.82541666666666658</c:v>
                </c:pt>
                <c:pt idx="202">
                  <c:v>0.82464120370370375</c:v>
                </c:pt>
                <c:pt idx="203">
                  <c:v>0.82384259259259263</c:v>
                </c:pt>
                <c:pt idx="204">
                  <c:v>0.82300925925925927</c:v>
                </c:pt>
                <c:pt idx="205">
                  <c:v>0.82216435185185188</c:v>
                </c:pt>
                <c:pt idx="206">
                  <c:v>0.8212962962962963</c:v>
                </c:pt>
                <c:pt idx="207">
                  <c:v>0.82039351851851849</c:v>
                </c:pt>
                <c:pt idx="208">
                  <c:v>0.81947916666666665</c:v>
                </c:pt>
                <c:pt idx="209">
                  <c:v>0.81853009259259257</c:v>
                </c:pt>
                <c:pt idx="210">
                  <c:v>0.81756944444444446</c:v>
                </c:pt>
                <c:pt idx="211">
                  <c:v>0.81658564814814805</c:v>
                </c:pt>
                <c:pt idx="212">
                  <c:v>0.81559027777777782</c:v>
                </c:pt>
                <c:pt idx="213">
                  <c:v>0.81456018518518514</c:v>
                </c:pt>
                <c:pt idx="214">
                  <c:v>0.81351851851851853</c:v>
                </c:pt>
                <c:pt idx="215">
                  <c:v>0.81245370370370373</c:v>
                </c:pt>
                <c:pt idx="216">
                  <c:v>0.81137731481481479</c:v>
                </c:pt>
                <c:pt idx="217">
                  <c:v>0.81027777777777776</c:v>
                </c:pt>
                <c:pt idx="218">
                  <c:v>0.80915509259259266</c:v>
                </c:pt>
                <c:pt idx="219">
                  <c:v>0.8080208333333333</c:v>
                </c:pt>
                <c:pt idx="220">
                  <c:v>0.8068749999999999</c:v>
                </c:pt>
                <c:pt idx="221">
                  <c:v>0.80570601851851853</c:v>
                </c:pt>
                <c:pt idx="222">
                  <c:v>0.80452546296296301</c:v>
                </c:pt>
                <c:pt idx="223">
                  <c:v>0.8033217592592593</c:v>
                </c:pt>
                <c:pt idx="224">
                  <c:v>0.80210648148148145</c:v>
                </c:pt>
                <c:pt idx="225">
                  <c:v>0.80087962962962955</c:v>
                </c:pt>
                <c:pt idx="226">
                  <c:v>0.79964120370370362</c:v>
                </c:pt>
                <c:pt idx="227">
                  <c:v>0.79837962962962961</c:v>
                </c:pt>
                <c:pt idx="228">
                  <c:v>0.79711805555555548</c:v>
                </c:pt>
                <c:pt idx="229">
                  <c:v>0.79583333333333339</c:v>
                </c:pt>
                <c:pt idx="230">
                  <c:v>0.79454861111111119</c:v>
                </c:pt>
                <c:pt idx="231">
                  <c:v>0.79324074074074069</c:v>
                </c:pt>
                <c:pt idx="232">
                  <c:v>0.79192129629629626</c:v>
                </c:pt>
                <c:pt idx="233">
                  <c:v>0.79060185185185183</c:v>
                </c:pt>
                <c:pt idx="234">
                  <c:v>0.78925925925925933</c:v>
                </c:pt>
                <c:pt idx="235">
                  <c:v>0.78791666666666671</c:v>
                </c:pt>
                <c:pt idx="236">
                  <c:v>0.7865509259259259</c:v>
                </c:pt>
                <c:pt idx="237">
                  <c:v>0.78518518518518521</c:v>
                </c:pt>
                <c:pt idx="238">
                  <c:v>0.78381944444444451</c:v>
                </c:pt>
                <c:pt idx="239">
                  <c:v>0.78243055555555552</c:v>
                </c:pt>
                <c:pt idx="240">
                  <c:v>0.78104166666666675</c:v>
                </c:pt>
                <c:pt idx="241">
                  <c:v>0.7796412037037036</c:v>
                </c:pt>
                <c:pt idx="242">
                  <c:v>0.77824074074074068</c:v>
                </c:pt>
                <c:pt idx="243">
                  <c:v>0.77682870370370372</c:v>
                </c:pt>
                <c:pt idx="244">
                  <c:v>0.77540509259259249</c:v>
                </c:pt>
                <c:pt idx="245">
                  <c:v>0.77398148148148149</c:v>
                </c:pt>
                <c:pt idx="246">
                  <c:v>0.77254629629629623</c:v>
                </c:pt>
                <c:pt idx="247">
                  <c:v>0.77111111111111119</c:v>
                </c:pt>
                <c:pt idx="248">
                  <c:v>0.76967592592592593</c:v>
                </c:pt>
                <c:pt idx="249">
                  <c:v>0.76822916666666663</c:v>
                </c:pt>
                <c:pt idx="250">
                  <c:v>0.76677083333333329</c:v>
                </c:pt>
                <c:pt idx="251">
                  <c:v>0.7653240740740741</c:v>
                </c:pt>
                <c:pt idx="252">
                  <c:v>0.76386574074074076</c:v>
                </c:pt>
                <c:pt idx="253">
                  <c:v>0.76240740740740742</c:v>
                </c:pt>
                <c:pt idx="254">
                  <c:v>0.76093749999999993</c:v>
                </c:pt>
                <c:pt idx="255">
                  <c:v>0.75946759259259267</c:v>
                </c:pt>
                <c:pt idx="256">
                  <c:v>0.75800925925925933</c:v>
                </c:pt>
                <c:pt idx="257">
                  <c:v>0.75653935185185184</c:v>
                </c:pt>
                <c:pt idx="258">
                  <c:v>0.75505787037037031</c:v>
                </c:pt>
                <c:pt idx="259">
                  <c:v>0.75358796296296304</c:v>
                </c:pt>
                <c:pt idx="260">
                  <c:v>0.75211805555555555</c:v>
                </c:pt>
                <c:pt idx="261">
                  <c:v>0.75063657407407414</c:v>
                </c:pt>
                <c:pt idx="262">
                  <c:v>0.74916666666666665</c:v>
                </c:pt>
                <c:pt idx="263">
                  <c:v>0.74769675925925927</c:v>
                </c:pt>
                <c:pt idx="264">
                  <c:v>0.74621527777777785</c:v>
                </c:pt>
                <c:pt idx="265">
                  <c:v>0.74474537037037036</c:v>
                </c:pt>
                <c:pt idx="266">
                  <c:v>0.74327546296296287</c:v>
                </c:pt>
                <c:pt idx="267">
                  <c:v>0.74180555555555561</c:v>
                </c:pt>
                <c:pt idx="268">
                  <c:v>0.74033564814814812</c:v>
                </c:pt>
                <c:pt idx="269">
                  <c:v>0.73887731481481478</c:v>
                </c:pt>
                <c:pt idx="270">
                  <c:v>0.7374074074074074</c:v>
                </c:pt>
                <c:pt idx="271">
                  <c:v>0.73594907407407406</c:v>
                </c:pt>
                <c:pt idx="272">
                  <c:v>0.73449074074074072</c:v>
                </c:pt>
                <c:pt idx="273">
                  <c:v>0.73304398148148142</c:v>
                </c:pt>
                <c:pt idx="274">
                  <c:v>0.73159722222222223</c:v>
                </c:pt>
                <c:pt idx="275">
                  <c:v>0.73015046296296304</c:v>
                </c:pt>
                <c:pt idx="276">
                  <c:v>0.72871527777777778</c:v>
                </c:pt>
                <c:pt idx="277">
                  <c:v>0.72728009259259263</c:v>
                </c:pt>
                <c:pt idx="278">
                  <c:v>0.72585648148148152</c:v>
                </c:pt>
                <c:pt idx="279">
                  <c:v>0.7244328703703703</c:v>
                </c:pt>
                <c:pt idx="280">
                  <c:v>0.7230092592592593</c:v>
                </c:pt>
                <c:pt idx="281">
                  <c:v>0.72160879629629626</c:v>
                </c:pt>
                <c:pt idx="282">
                  <c:v>0.72020833333333334</c:v>
                </c:pt>
                <c:pt idx="283">
                  <c:v>0.71880787037037042</c:v>
                </c:pt>
                <c:pt idx="284">
                  <c:v>0.71741898148148142</c:v>
                </c:pt>
                <c:pt idx="285">
                  <c:v>0.71604166666666658</c:v>
                </c:pt>
                <c:pt idx="286">
                  <c:v>0.71467592592592588</c:v>
                </c:pt>
                <c:pt idx="287">
                  <c:v>0.71331018518518519</c:v>
                </c:pt>
                <c:pt idx="288">
                  <c:v>0.71196759259259268</c:v>
                </c:pt>
                <c:pt idx="289">
                  <c:v>0.71062499999999995</c:v>
                </c:pt>
                <c:pt idx="290">
                  <c:v>0.70929398148148148</c:v>
                </c:pt>
                <c:pt idx="291">
                  <c:v>0.70797453703703705</c:v>
                </c:pt>
                <c:pt idx="292">
                  <c:v>0.70666666666666667</c:v>
                </c:pt>
                <c:pt idx="293">
                  <c:v>0.70537037037037031</c:v>
                </c:pt>
                <c:pt idx="294">
                  <c:v>0.70408564814814811</c:v>
                </c:pt>
                <c:pt idx="295">
                  <c:v>0.70281249999999995</c:v>
                </c:pt>
                <c:pt idx="296">
                  <c:v>0.70155092592592594</c:v>
                </c:pt>
                <c:pt idx="297">
                  <c:v>0.7003125</c:v>
                </c:pt>
                <c:pt idx="298">
                  <c:v>0.69908564814814811</c:v>
                </c:pt>
                <c:pt idx="299">
                  <c:v>0.69785879629629621</c:v>
                </c:pt>
                <c:pt idx="300">
                  <c:v>0.69666666666666666</c:v>
                </c:pt>
                <c:pt idx="301">
                  <c:v>0.69547453703703699</c:v>
                </c:pt>
                <c:pt idx="302">
                  <c:v>0.69430555555555562</c:v>
                </c:pt>
                <c:pt idx="303">
                  <c:v>0.69315972222222222</c:v>
                </c:pt>
                <c:pt idx="304">
                  <c:v>0.69201388888888893</c:v>
                </c:pt>
                <c:pt idx="305">
                  <c:v>0.69090277777777775</c:v>
                </c:pt>
                <c:pt idx="306">
                  <c:v>0.68980324074074073</c:v>
                </c:pt>
                <c:pt idx="307">
                  <c:v>0.68871527777777775</c:v>
                </c:pt>
                <c:pt idx="308">
                  <c:v>0.68765046296296306</c:v>
                </c:pt>
                <c:pt idx="309">
                  <c:v>0.68660879629629623</c:v>
                </c:pt>
                <c:pt idx="310">
                  <c:v>0.6855902777777777</c:v>
                </c:pt>
                <c:pt idx="311">
                  <c:v>0.68458333333333332</c:v>
                </c:pt>
                <c:pt idx="312">
                  <c:v>0.68361111111111106</c:v>
                </c:pt>
                <c:pt idx="313">
                  <c:v>0.68265046296296295</c:v>
                </c:pt>
                <c:pt idx="314">
                  <c:v>0.68171296296296291</c:v>
                </c:pt>
                <c:pt idx="315">
                  <c:v>0.68079861111111117</c:v>
                </c:pt>
                <c:pt idx="316">
                  <c:v>0.6799074074074074</c:v>
                </c:pt>
                <c:pt idx="317">
                  <c:v>0.67903935185185194</c:v>
                </c:pt>
                <c:pt idx="318">
                  <c:v>0.67820601851851858</c:v>
                </c:pt>
                <c:pt idx="319">
                  <c:v>0.67738425925925927</c:v>
                </c:pt>
                <c:pt idx="320">
                  <c:v>0.67659722222222218</c:v>
                </c:pt>
                <c:pt idx="321">
                  <c:v>0.67583333333333329</c:v>
                </c:pt>
                <c:pt idx="322">
                  <c:v>0.67509259259259258</c:v>
                </c:pt>
                <c:pt idx="323">
                  <c:v>0.6743865740740741</c:v>
                </c:pt>
                <c:pt idx="324">
                  <c:v>0.6737037037037038</c:v>
                </c:pt>
                <c:pt idx="325">
                  <c:v>0.67305555555555552</c:v>
                </c:pt>
                <c:pt idx="326">
                  <c:v>0.67243055555555553</c:v>
                </c:pt>
                <c:pt idx="327">
                  <c:v>0.67184027777777777</c:v>
                </c:pt>
                <c:pt idx="328">
                  <c:v>0.6712731481481482</c:v>
                </c:pt>
                <c:pt idx="329">
                  <c:v>0.67074074074074075</c:v>
                </c:pt>
                <c:pt idx="330">
                  <c:v>0.67023148148148148</c:v>
                </c:pt>
                <c:pt idx="331">
                  <c:v>0.6697685185185186</c:v>
                </c:pt>
                <c:pt idx="332">
                  <c:v>0.66932870370370379</c:v>
                </c:pt>
                <c:pt idx="333">
                  <c:v>0.66892361111111109</c:v>
                </c:pt>
                <c:pt idx="334">
                  <c:v>0.6685416666666667</c:v>
                </c:pt>
                <c:pt idx="335">
                  <c:v>0.66820601851851846</c:v>
                </c:pt>
                <c:pt idx="336">
                  <c:v>0.66789351851851853</c:v>
                </c:pt>
                <c:pt idx="337">
                  <c:v>0.66762731481481474</c:v>
                </c:pt>
                <c:pt idx="338">
                  <c:v>0.66738425925925926</c:v>
                </c:pt>
                <c:pt idx="339">
                  <c:v>0.66717592592592589</c:v>
                </c:pt>
                <c:pt idx="340">
                  <c:v>0.66701388888888891</c:v>
                </c:pt>
                <c:pt idx="341">
                  <c:v>0.666875</c:v>
                </c:pt>
                <c:pt idx="342">
                  <c:v>0.66677083333333342</c:v>
                </c:pt>
                <c:pt idx="343">
                  <c:v>0.66670138888888886</c:v>
                </c:pt>
                <c:pt idx="344">
                  <c:v>0.66667824074074078</c:v>
                </c:pt>
                <c:pt idx="345">
                  <c:v>0.66667824074074078</c:v>
                </c:pt>
                <c:pt idx="346">
                  <c:v>0.66672453703703705</c:v>
                </c:pt>
                <c:pt idx="347">
                  <c:v>0.6667939814814815</c:v>
                </c:pt>
                <c:pt idx="348">
                  <c:v>0.66690972222222211</c:v>
                </c:pt>
                <c:pt idx="349">
                  <c:v>0.66704861111111102</c:v>
                </c:pt>
                <c:pt idx="350">
                  <c:v>0.66723379629629631</c:v>
                </c:pt>
                <c:pt idx="351">
                  <c:v>0.66745370370370372</c:v>
                </c:pt>
                <c:pt idx="352">
                  <c:v>0.66769675925925931</c:v>
                </c:pt>
                <c:pt idx="353">
                  <c:v>0.66798611111111106</c:v>
                </c:pt>
                <c:pt idx="354">
                  <c:v>0.66829861111111111</c:v>
                </c:pt>
                <c:pt idx="355">
                  <c:v>0.66865740740740742</c:v>
                </c:pt>
                <c:pt idx="356">
                  <c:v>0.66903935185185182</c:v>
                </c:pt>
                <c:pt idx="357">
                  <c:v>0.66945601851851855</c:v>
                </c:pt>
                <c:pt idx="358">
                  <c:v>0.66990740740740751</c:v>
                </c:pt>
                <c:pt idx="359">
                  <c:v>0.67039351851851858</c:v>
                </c:pt>
                <c:pt idx="360">
                  <c:v>0.67090277777777774</c:v>
                </c:pt>
                <c:pt idx="361">
                  <c:v>0.67144675925925934</c:v>
                </c:pt>
                <c:pt idx="362">
                  <c:v>0.67202546296296306</c:v>
                </c:pt>
                <c:pt idx="363">
                  <c:v>0.67262731481481486</c:v>
                </c:pt>
                <c:pt idx="364">
                  <c:v>0.67326388888888899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7F-4402-BF97-999E09CCE5B3}"/>
            </c:ext>
          </c:extLst>
        </c:ser>
        <c:ser>
          <c:idx val="2"/>
          <c:order val="2"/>
          <c:tx>
            <c:strRef>
              <c:f>SunRise_SunSet_18!$D$6</c:f>
              <c:strCache>
                <c:ptCount val="1"/>
                <c:pt idx="0">
                  <c:v>Noon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SunRise_SunSet_18!$D$7:$D$371</c:f>
              <c:numCache>
                <c:formatCode>h:mm:ss</c:formatCode>
                <c:ptCount val="365"/>
                <c:pt idx="0">
                  <c:v>0.49987847222222226</c:v>
                </c:pt>
                <c:pt idx="1">
                  <c:v>0.50020833333333337</c:v>
                </c:pt>
                <c:pt idx="2">
                  <c:v>0.50053819444444447</c:v>
                </c:pt>
                <c:pt idx="3">
                  <c:v>0.50085648148148154</c:v>
                </c:pt>
                <c:pt idx="4">
                  <c:v>0.5011747685185185</c:v>
                </c:pt>
                <c:pt idx="5">
                  <c:v>0.50148726851851855</c:v>
                </c:pt>
                <c:pt idx="6">
                  <c:v>0.50179976851851849</c:v>
                </c:pt>
                <c:pt idx="7">
                  <c:v>0.50209490740740748</c:v>
                </c:pt>
                <c:pt idx="8">
                  <c:v>0.50239004629629624</c:v>
                </c:pt>
                <c:pt idx="9">
                  <c:v>0.5026793981481481</c:v>
                </c:pt>
                <c:pt idx="10">
                  <c:v>0.50295717592592593</c:v>
                </c:pt>
                <c:pt idx="11">
                  <c:v>0.50323495370370375</c:v>
                </c:pt>
                <c:pt idx="12">
                  <c:v>0.50350115740740731</c:v>
                </c:pt>
                <c:pt idx="13">
                  <c:v>0.50376157407407418</c:v>
                </c:pt>
                <c:pt idx="14">
                  <c:v>0.5040162037037037</c:v>
                </c:pt>
                <c:pt idx="15">
                  <c:v>0.50426504629629632</c:v>
                </c:pt>
                <c:pt idx="16">
                  <c:v>0.50449652777777776</c:v>
                </c:pt>
                <c:pt idx="17">
                  <c:v>0.50472222222222229</c:v>
                </c:pt>
                <c:pt idx="18">
                  <c:v>0.50494212962962959</c:v>
                </c:pt>
                <c:pt idx="19">
                  <c:v>0.50516203703703699</c:v>
                </c:pt>
                <c:pt idx="20">
                  <c:v>0.50536458333333334</c:v>
                </c:pt>
                <c:pt idx="21">
                  <c:v>0.50555555555555554</c:v>
                </c:pt>
                <c:pt idx="22">
                  <c:v>0.50573495370370369</c:v>
                </c:pt>
                <c:pt idx="23">
                  <c:v>0.50591435185185185</c:v>
                </c:pt>
                <c:pt idx="24">
                  <c:v>0.50607638888888884</c:v>
                </c:pt>
                <c:pt idx="25">
                  <c:v>0.50623842592592594</c:v>
                </c:pt>
                <c:pt idx="26">
                  <c:v>0.50638888888888889</c:v>
                </c:pt>
                <c:pt idx="27">
                  <c:v>0.50652199074074078</c:v>
                </c:pt>
                <c:pt idx="28">
                  <c:v>0.50664930555555554</c:v>
                </c:pt>
                <c:pt idx="29">
                  <c:v>0.50677083333333328</c:v>
                </c:pt>
                <c:pt idx="30">
                  <c:v>0.50688078703703698</c:v>
                </c:pt>
                <c:pt idx="31">
                  <c:v>0.50697916666666665</c:v>
                </c:pt>
                <c:pt idx="32">
                  <c:v>0.50707175925925929</c:v>
                </c:pt>
                <c:pt idx="33">
                  <c:v>0.50715856481481481</c:v>
                </c:pt>
                <c:pt idx="34">
                  <c:v>0.50722800925925926</c:v>
                </c:pt>
                <c:pt idx="35">
                  <c:v>0.50728587962962968</c:v>
                </c:pt>
                <c:pt idx="36">
                  <c:v>0.50733796296296296</c:v>
                </c:pt>
                <c:pt idx="37">
                  <c:v>0.50738425925925923</c:v>
                </c:pt>
                <c:pt idx="38">
                  <c:v>0.50741898148148146</c:v>
                </c:pt>
                <c:pt idx="39">
                  <c:v>0.50744212962962965</c:v>
                </c:pt>
                <c:pt idx="40">
                  <c:v>0.5074594907407407</c:v>
                </c:pt>
                <c:pt idx="41">
                  <c:v>0.50746527777777772</c:v>
                </c:pt>
                <c:pt idx="42">
                  <c:v>0.50746527777777772</c:v>
                </c:pt>
                <c:pt idx="43">
                  <c:v>0.50745370370370368</c:v>
                </c:pt>
                <c:pt idx="44">
                  <c:v>0.50743634259259252</c:v>
                </c:pt>
                <c:pt idx="45">
                  <c:v>0.50740740740740742</c:v>
                </c:pt>
                <c:pt idx="46">
                  <c:v>0.50736689814814817</c:v>
                </c:pt>
                <c:pt idx="47">
                  <c:v>0.50732638888888892</c:v>
                </c:pt>
                <c:pt idx="48">
                  <c:v>0.50727430555555553</c:v>
                </c:pt>
                <c:pt idx="49">
                  <c:v>0.5072106481481482</c:v>
                </c:pt>
                <c:pt idx="50">
                  <c:v>0.50714120370370375</c:v>
                </c:pt>
                <c:pt idx="51">
                  <c:v>0.50706597222222227</c:v>
                </c:pt>
                <c:pt idx="52">
                  <c:v>0.50698495370370367</c:v>
                </c:pt>
                <c:pt idx="53">
                  <c:v>0.50689814814814815</c:v>
                </c:pt>
                <c:pt idx="54">
                  <c:v>0.50679976851851849</c:v>
                </c:pt>
                <c:pt idx="55">
                  <c:v>0.50669560185185192</c:v>
                </c:pt>
                <c:pt idx="56">
                  <c:v>0.5065798611111112</c:v>
                </c:pt>
                <c:pt idx="57">
                  <c:v>0.50646412037037036</c:v>
                </c:pt>
                <c:pt idx="58">
                  <c:v>0.50634259259259262</c:v>
                </c:pt>
                <c:pt idx="59">
                  <c:v>0.50620370370370371</c:v>
                </c:pt>
                <c:pt idx="60">
                  <c:v>0.50607060185185182</c:v>
                </c:pt>
                <c:pt idx="61">
                  <c:v>0.50593171296296291</c:v>
                </c:pt>
                <c:pt idx="62">
                  <c:v>0.50578125000000007</c:v>
                </c:pt>
                <c:pt idx="63">
                  <c:v>0.50563078703703701</c:v>
                </c:pt>
                <c:pt idx="64">
                  <c:v>0.50547453703703704</c:v>
                </c:pt>
                <c:pt idx="65">
                  <c:v>0.50531250000000005</c:v>
                </c:pt>
                <c:pt idx="66">
                  <c:v>0.50514467592592593</c:v>
                </c:pt>
                <c:pt idx="67">
                  <c:v>0.50497685185185193</c:v>
                </c:pt>
                <c:pt idx="68">
                  <c:v>0.50479745370370366</c:v>
                </c:pt>
                <c:pt idx="69">
                  <c:v>0.50462384259259263</c:v>
                </c:pt>
                <c:pt idx="70">
                  <c:v>0.50443865740740734</c:v>
                </c:pt>
                <c:pt idx="71">
                  <c:v>0.50425347222222228</c:v>
                </c:pt>
                <c:pt idx="72">
                  <c:v>0.50406828703703699</c:v>
                </c:pt>
                <c:pt idx="73">
                  <c:v>0.50387152777777777</c:v>
                </c:pt>
                <c:pt idx="74">
                  <c:v>0.50367476851851845</c:v>
                </c:pt>
                <c:pt idx="75">
                  <c:v>0.50348379629629625</c:v>
                </c:pt>
                <c:pt idx="76">
                  <c:v>0.50328125000000012</c:v>
                </c:pt>
                <c:pt idx="77">
                  <c:v>0.50307870370370367</c:v>
                </c:pt>
                <c:pt idx="78">
                  <c:v>0.50288194444444445</c:v>
                </c:pt>
                <c:pt idx="79">
                  <c:v>0.50267361111111108</c:v>
                </c:pt>
                <c:pt idx="80">
                  <c:v>0.50246527777777783</c:v>
                </c:pt>
                <c:pt idx="81">
                  <c:v>0.50226273148148148</c:v>
                </c:pt>
                <c:pt idx="82">
                  <c:v>0.50205439814814812</c:v>
                </c:pt>
                <c:pt idx="83">
                  <c:v>0.50184027777777773</c:v>
                </c:pt>
                <c:pt idx="84">
                  <c:v>0.5016377314814815</c:v>
                </c:pt>
                <c:pt idx="85">
                  <c:v>0.50142939814814813</c:v>
                </c:pt>
                <c:pt idx="86">
                  <c:v>0.50122106481481488</c:v>
                </c:pt>
                <c:pt idx="87">
                  <c:v>0.50100694444444438</c:v>
                </c:pt>
                <c:pt idx="88">
                  <c:v>0.50080439814814814</c:v>
                </c:pt>
                <c:pt idx="89">
                  <c:v>0.50059606481481489</c:v>
                </c:pt>
                <c:pt idx="90">
                  <c:v>0.50039351851851843</c:v>
                </c:pt>
                <c:pt idx="91">
                  <c:v>0.50018518518518518</c:v>
                </c:pt>
                <c:pt idx="92">
                  <c:v>0.49998263888888883</c:v>
                </c:pt>
                <c:pt idx="93">
                  <c:v>0.4997800925925926</c:v>
                </c:pt>
                <c:pt idx="94">
                  <c:v>0.49958333333333338</c:v>
                </c:pt>
                <c:pt idx="95">
                  <c:v>0.49938657407407405</c:v>
                </c:pt>
                <c:pt idx="96">
                  <c:v>0.49919560185185186</c:v>
                </c:pt>
                <c:pt idx="97">
                  <c:v>0.49900462962962966</c:v>
                </c:pt>
                <c:pt idx="98">
                  <c:v>0.49881365740740735</c:v>
                </c:pt>
                <c:pt idx="99">
                  <c:v>0.49862268518518515</c:v>
                </c:pt>
                <c:pt idx="100">
                  <c:v>0.49843749999999998</c:v>
                </c:pt>
                <c:pt idx="101">
                  <c:v>0.49825810185185182</c:v>
                </c:pt>
                <c:pt idx="102">
                  <c:v>0.49807870370370366</c:v>
                </c:pt>
                <c:pt idx="103">
                  <c:v>0.49790509259259264</c:v>
                </c:pt>
                <c:pt idx="104">
                  <c:v>0.49773726851851852</c:v>
                </c:pt>
                <c:pt idx="105">
                  <c:v>0.49757523148148153</c:v>
                </c:pt>
                <c:pt idx="106">
                  <c:v>0.49741319444444443</c:v>
                </c:pt>
                <c:pt idx="107">
                  <c:v>0.49725694444444446</c:v>
                </c:pt>
                <c:pt idx="108">
                  <c:v>0.49710648148148145</c:v>
                </c:pt>
                <c:pt idx="109">
                  <c:v>0.49695601851851851</c:v>
                </c:pt>
                <c:pt idx="110">
                  <c:v>0.49681712962962965</c:v>
                </c:pt>
                <c:pt idx="111">
                  <c:v>0.49667824074074074</c:v>
                </c:pt>
                <c:pt idx="112">
                  <c:v>0.49654513888888885</c:v>
                </c:pt>
                <c:pt idx="113">
                  <c:v>0.49641203703703701</c:v>
                </c:pt>
                <c:pt idx="114">
                  <c:v>0.49629629629629635</c:v>
                </c:pt>
                <c:pt idx="115">
                  <c:v>0.49618055555555557</c:v>
                </c:pt>
                <c:pt idx="116">
                  <c:v>0.49607060185185187</c:v>
                </c:pt>
                <c:pt idx="117">
                  <c:v>0.49596643518518524</c:v>
                </c:pt>
                <c:pt idx="118">
                  <c:v>0.49586226851851856</c:v>
                </c:pt>
                <c:pt idx="119">
                  <c:v>0.49576967592592591</c:v>
                </c:pt>
                <c:pt idx="120">
                  <c:v>0.4956828703703704</c:v>
                </c:pt>
                <c:pt idx="121">
                  <c:v>0.49560185185185185</c:v>
                </c:pt>
                <c:pt idx="122">
                  <c:v>0.49552662037037032</c:v>
                </c:pt>
                <c:pt idx="123">
                  <c:v>0.49545717592592592</c:v>
                </c:pt>
                <c:pt idx="124">
                  <c:v>0.49539351851851854</c:v>
                </c:pt>
                <c:pt idx="125">
                  <c:v>0.49533564814814812</c:v>
                </c:pt>
                <c:pt idx="126">
                  <c:v>0.49528356481481484</c:v>
                </c:pt>
                <c:pt idx="127">
                  <c:v>0.49524305555555559</c:v>
                </c:pt>
                <c:pt idx="128">
                  <c:v>0.49520833333333325</c:v>
                </c:pt>
                <c:pt idx="129">
                  <c:v>0.49517939814814815</c:v>
                </c:pt>
                <c:pt idx="130">
                  <c:v>0.49515625000000002</c:v>
                </c:pt>
                <c:pt idx="131">
                  <c:v>0.49513310185185189</c:v>
                </c:pt>
                <c:pt idx="132">
                  <c:v>0.49512152777777779</c:v>
                </c:pt>
                <c:pt idx="133">
                  <c:v>0.49511574074074072</c:v>
                </c:pt>
                <c:pt idx="134">
                  <c:v>0.49511574074074072</c:v>
                </c:pt>
                <c:pt idx="135">
                  <c:v>0.49512152777777779</c:v>
                </c:pt>
                <c:pt idx="136">
                  <c:v>0.49513888888888891</c:v>
                </c:pt>
                <c:pt idx="137">
                  <c:v>0.49516203703703698</c:v>
                </c:pt>
                <c:pt idx="138">
                  <c:v>0.49518518518518517</c:v>
                </c:pt>
                <c:pt idx="139">
                  <c:v>0.4952199074074074</c:v>
                </c:pt>
                <c:pt idx="140">
                  <c:v>0.4952604166666667</c:v>
                </c:pt>
                <c:pt idx="141">
                  <c:v>0.49530092592592595</c:v>
                </c:pt>
                <c:pt idx="142">
                  <c:v>0.49535300925925929</c:v>
                </c:pt>
                <c:pt idx="143">
                  <c:v>0.49540509259259258</c:v>
                </c:pt>
                <c:pt idx="144">
                  <c:v>0.49546875000000001</c:v>
                </c:pt>
                <c:pt idx="145">
                  <c:v>0.49553240740740745</c:v>
                </c:pt>
                <c:pt idx="146">
                  <c:v>0.49560763888888892</c:v>
                </c:pt>
                <c:pt idx="147">
                  <c:v>0.49568287037037034</c:v>
                </c:pt>
                <c:pt idx="148">
                  <c:v>0.49576388888888889</c:v>
                </c:pt>
                <c:pt idx="149">
                  <c:v>0.49585069444444441</c:v>
                </c:pt>
                <c:pt idx="150">
                  <c:v>0.49594907407407407</c:v>
                </c:pt>
                <c:pt idx="151">
                  <c:v>0.49604166666666671</c:v>
                </c:pt>
                <c:pt idx="152">
                  <c:v>0.4961458333333334</c:v>
                </c:pt>
                <c:pt idx="153">
                  <c:v>0.49625000000000002</c:v>
                </c:pt>
                <c:pt idx="154">
                  <c:v>0.49635416666666665</c:v>
                </c:pt>
                <c:pt idx="155">
                  <c:v>0.49646990740740737</c:v>
                </c:pt>
                <c:pt idx="156">
                  <c:v>0.49658564814814815</c:v>
                </c:pt>
                <c:pt idx="157">
                  <c:v>0.49670717592592595</c:v>
                </c:pt>
                <c:pt idx="158">
                  <c:v>0.49682870370370369</c:v>
                </c:pt>
                <c:pt idx="159">
                  <c:v>0.49695601851851851</c:v>
                </c:pt>
                <c:pt idx="160">
                  <c:v>0.49708333333333338</c:v>
                </c:pt>
                <c:pt idx="161">
                  <c:v>0.49721643518518521</c:v>
                </c:pt>
                <c:pt idx="162">
                  <c:v>0.49734953703703699</c:v>
                </c:pt>
                <c:pt idx="163">
                  <c:v>0.49748263888888888</c:v>
                </c:pt>
                <c:pt idx="164">
                  <c:v>0.49762152777777779</c:v>
                </c:pt>
                <c:pt idx="165">
                  <c:v>0.49775462962962963</c:v>
                </c:pt>
                <c:pt idx="166">
                  <c:v>0.49789930555555562</c:v>
                </c:pt>
                <c:pt idx="167">
                  <c:v>0.49803819444444453</c:v>
                </c:pt>
                <c:pt idx="168">
                  <c:v>0.49817708333333333</c:v>
                </c:pt>
                <c:pt idx="169">
                  <c:v>0.49832175925925926</c:v>
                </c:pt>
                <c:pt idx="170">
                  <c:v>0.49846064814814817</c:v>
                </c:pt>
                <c:pt idx="171">
                  <c:v>0.49859953703703708</c:v>
                </c:pt>
                <c:pt idx="172">
                  <c:v>0.49874421296296301</c:v>
                </c:pt>
                <c:pt idx="173">
                  <c:v>0.49888310185185192</c:v>
                </c:pt>
                <c:pt idx="174">
                  <c:v>0.49902199074074072</c:v>
                </c:pt>
                <c:pt idx="175">
                  <c:v>0.49916087962962963</c:v>
                </c:pt>
                <c:pt idx="176">
                  <c:v>0.49929398148148152</c:v>
                </c:pt>
                <c:pt idx="177">
                  <c:v>0.4994270833333333</c:v>
                </c:pt>
                <c:pt idx="178">
                  <c:v>0.49956018518518519</c:v>
                </c:pt>
                <c:pt idx="179">
                  <c:v>0.49968750000000001</c:v>
                </c:pt>
                <c:pt idx="180">
                  <c:v>0.49982060185185184</c:v>
                </c:pt>
                <c:pt idx="181">
                  <c:v>0.49994212962962958</c:v>
                </c:pt>
                <c:pt idx="182">
                  <c:v>0.50006944444444446</c:v>
                </c:pt>
                <c:pt idx="183">
                  <c:v>0.50018518518518518</c:v>
                </c:pt>
                <c:pt idx="184">
                  <c:v>0.50030671296296303</c:v>
                </c:pt>
                <c:pt idx="185">
                  <c:v>0.50041666666666662</c:v>
                </c:pt>
                <c:pt idx="186">
                  <c:v>0.50052662037037043</c:v>
                </c:pt>
                <c:pt idx="187">
                  <c:v>0.50063657407407403</c:v>
                </c:pt>
                <c:pt idx="188">
                  <c:v>0.50073495370370369</c:v>
                </c:pt>
                <c:pt idx="189">
                  <c:v>0.50082754629629633</c:v>
                </c:pt>
                <c:pt idx="190">
                  <c:v>0.50092013888888887</c:v>
                </c:pt>
                <c:pt idx="191">
                  <c:v>0.50100694444444438</c:v>
                </c:pt>
                <c:pt idx="192">
                  <c:v>0.50108796296296299</c:v>
                </c:pt>
                <c:pt idx="193">
                  <c:v>0.50116319444444446</c:v>
                </c:pt>
                <c:pt idx="194">
                  <c:v>0.50123842592592593</c:v>
                </c:pt>
                <c:pt idx="195">
                  <c:v>0.50130208333333337</c:v>
                </c:pt>
                <c:pt idx="196">
                  <c:v>0.50135995370370368</c:v>
                </c:pt>
                <c:pt idx="197">
                  <c:v>0.50141203703703696</c:v>
                </c:pt>
                <c:pt idx="198">
                  <c:v>0.50146412037037036</c:v>
                </c:pt>
                <c:pt idx="199">
                  <c:v>0.50150462962962961</c:v>
                </c:pt>
                <c:pt idx="200">
                  <c:v>0.50154513888888885</c:v>
                </c:pt>
                <c:pt idx="201">
                  <c:v>0.50157407407407406</c:v>
                </c:pt>
                <c:pt idx="202">
                  <c:v>0.50159722222222225</c:v>
                </c:pt>
                <c:pt idx="203">
                  <c:v>0.50161458333333331</c:v>
                </c:pt>
                <c:pt idx="204">
                  <c:v>0.50162037037037033</c:v>
                </c:pt>
                <c:pt idx="205">
                  <c:v>0.50162615740740746</c:v>
                </c:pt>
                <c:pt idx="206">
                  <c:v>0.50162615740740746</c:v>
                </c:pt>
                <c:pt idx="207">
                  <c:v>0.50161458333333331</c:v>
                </c:pt>
                <c:pt idx="208">
                  <c:v>0.50160300925925927</c:v>
                </c:pt>
                <c:pt idx="209">
                  <c:v>0.50157407407407406</c:v>
                </c:pt>
                <c:pt idx="210">
                  <c:v>0.50154513888888885</c:v>
                </c:pt>
                <c:pt idx="211">
                  <c:v>0.50151041666666663</c:v>
                </c:pt>
                <c:pt idx="212">
                  <c:v>0.50146990740740738</c:v>
                </c:pt>
                <c:pt idx="213">
                  <c:v>0.50141782407407409</c:v>
                </c:pt>
                <c:pt idx="214">
                  <c:v>0.50135995370370368</c:v>
                </c:pt>
                <c:pt idx="215">
                  <c:v>0.50129629629629635</c:v>
                </c:pt>
                <c:pt idx="216">
                  <c:v>0.5012268518518519</c:v>
                </c:pt>
                <c:pt idx="217">
                  <c:v>0.50115162037037031</c:v>
                </c:pt>
                <c:pt idx="218">
                  <c:v>0.50106481481481491</c:v>
                </c:pt>
                <c:pt idx="219">
                  <c:v>0.50097222222222215</c:v>
                </c:pt>
                <c:pt idx="220">
                  <c:v>0.50087962962962962</c:v>
                </c:pt>
                <c:pt idx="221">
                  <c:v>0.50077546296296294</c:v>
                </c:pt>
                <c:pt idx="222">
                  <c:v>0.50066550925925934</c:v>
                </c:pt>
                <c:pt idx="223">
                  <c:v>0.50054398148148149</c:v>
                </c:pt>
                <c:pt idx="224">
                  <c:v>0.50042245370370364</c:v>
                </c:pt>
                <c:pt idx="225">
                  <c:v>0.50028935185185186</c:v>
                </c:pt>
                <c:pt idx="226">
                  <c:v>0.50015624999999997</c:v>
                </c:pt>
                <c:pt idx="227">
                  <c:v>0.50001157407407404</c:v>
                </c:pt>
                <c:pt idx="228">
                  <c:v>0.49986689814814811</c:v>
                </c:pt>
                <c:pt idx="229">
                  <c:v>0.49971643518518521</c:v>
                </c:pt>
                <c:pt idx="230">
                  <c:v>0.49956018518518519</c:v>
                </c:pt>
                <c:pt idx="231">
                  <c:v>0.49939236111111107</c:v>
                </c:pt>
                <c:pt idx="232">
                  <c:v>0.49921874999999999</c:v>
                </c:pt>
                <c:pt idx="233">
                  <c:v>0.49905092592592593</c:v>
                </c:pt>
                <c:pt idx="234">
                  <c:v>0.49886574074074075</c:v>
                </c:pt>
                <c:pt idx="235">
                  <c:v>0.49868634259259259</c:v>
                </c:pt>
                <c:pt idx="236">
                  <c:v>0.49848958333333332</c:v>
                </c:pt>
                <c:pt idx="237">
                  <c:v>0.49829282407407405</c:v>
                </c:pt>
                <c:pt idx="238">
                  <c:v>0.49810185185185185</c:v>
                </c:pt>
                <c:pt idx="239">
                  <c:v>0.49789351851851849</c:v>
                </c:pt>
                <c:pt idx="240">
                  <c:v>0.49769097222222225</c:v>
                </c:pt>
                <c:pt idx="241">
                  <c:v>0.49747685185185181</c:v>
                </c:pt>
                <c:pt idx="242">
                  <c:v>0.49726273148148148</c:v>
                </c:pt>
                <c:pt idx="243">
                  <c:v>0.49704861111111109</c:v>
                </c:pt>
                <c:pt idx="244">
                  <c:v>0.49682291666666661</c:v>
                </c:pt>
                <c:pt idx="245">
                  <c:v>0.49659722222222225</c:v>
                </c:pt>
                <c:pt idx="246">
                  <c:v>0.49637152777777771</c:v>
                </c:pt>
                <c:pt idx="247">
                  <c:v>0.49614004629629638</c:v>
                </c:pt>
                <c:pt idx="248">
                  <c:v>0.49590856481481482</c:v>
                </c:pt>
                <c:pt idx="249">
                  <c:v>0.49567129629629625</c:v>
                </c:pt>
                <c:pt idx="250">
                  <c:v>0.49543402777777779</c:v>
                </c:pt>
                <c:pt idx="251">
                  <c:v>0.49519675925925927</c:v>
                </c:pt>
                <c:pt idx="252">
                  <c:v>0.49495370370370373</c:v>
                </c:pt>
                <c:pt idx="253">
                  <c:v>0.49471064814814814</c:v>
                </c:pt>
                <c:pt idx="254">
                  <c:v>0.49446759259259254</c:v>
                </c:pt>
                <c:pt idx="255">
                  <c:v>0.49421875000000004</c:v>
                </c:pt>
                <c:pt idx="256">
                  <c:v>0.49398148148148152</c:v>
                </c:pt>
                <c:pt idx="257">
                  <c:v>0.49373263888888885</c:v>
                </c:pt>
                <c:pt idx="258">
                  <c:v>0.49348379629629624</c:v>
                </c:pt>
                <c:pt idx="259">
                  <c:v>0.49323495370370374</c:v>
                </c:pt>
                <c:pt idx="260">
                  <c:v>0.49299189814814814</c:v>
                </c:pt>
                <c:pt idx="261">
                  <c:v>0.49274305555555559</c:v>
                </c:pt>
                <c:pt idx="262">
                  <c:v>0.49249999999999999</c:v>
                </c:pt>
                <c:pt idx="263">
                  <c:v>0.49225694444444446</c:v>
                </c:pt>
                <c:pt idx="264">
                  <c:v>0.4920081018518519</c:v>
                </c:pt>
                <c:pt idx="265">
                  <c:v>0.49176504629629625</c:v>
                </c:pt>
                <c:pt idx="266">
                  <c:v>0.49152199074074066</c:v>
                </c:pt>
                <c:pt idx="267">
                  <c:v>0.49128472222222225</c:v>
                </c:pt>
                <c:pt idx="268">
                  <c:v>0.49104745370370373</c:v>
                </c:pt>
                <c:pt idx="269">
                  <c:v>0.49081597222222217</c:v>
                </c:pt>
                <c:pt idx="270">
                  <c:v>0.49057870370370371</c:v>
                </c:pt>
                <c:pt idx="271">
                  <c:v>0.49034722222222221</c:v>
                </c:pt>
                <c:pt idx="272">
                  <c:v>0.49012152777777773</c:v>
                </c:pt>
                <c:pt idx="273">
                  <c:v>0.48989583333333331</c:v>
                </c:pt>
                <c:pt idx="274">
                  <c:v>0.4896759259259259</c:v>
                </c:pt>
                <c:pt idx="275">
                  <c:v>0.48946180555555563</c:v>
                </c:pt>
                <c:pt idx="276">
                  <c:v>0.48924768518518519</c:v>
                </c:pt>
                <c:pt idx="277">
                  <c:v>0.48903935185185188</c:v>
                </c:pt>
                <c:pt idx="278">
                  <c:v>0.48883680555555553</c:v>
                </c:pt>
                <c:pt idx="279">
                  <c:v>0.48863425925925918</c:v>
                </c:pt>
                <c:pt idx="280">
                  <c:v>0.48843750000000002</c:v>
                </c:pt>
                <c:pt idx="281">
                  <c:v>0.48825231481481479</c:v>
                </c:pt>
                <c:pt idx="282">
                  <c:v>0.48806712962962961</c:v>
                </c:pt>
                <c:pt idx="283">
                  <c:v>0.48788194444444444</c:v>
                </c:pt>
                <c:pt idx="284">
                  <c:v>0.4877083333333333</c:v>
                </c:pt>
                <c:pt idx="285">
                  <c:v>0.48754050925925918</c:v>
                </c:pt>
                <c:pt idx="286">
                  <c:v>0.48737847222222219</c:v>
                </c:pt>
                <c:pt idx="287">
                  <c:v>0.48722222222222222</c:v>
                </c:pt>
                <c:pt idx="288">
                  <c:v>0.48707754629629635</c:v>
                </c:pt>
                <c:pt idx="289">
                  <c:v>0.48693287037037036</c:v>
                </c:pt>
                <c:pt idx="290">
                  <c:v>0.48679976851851853</c:v>
                </c:pt>
                <c:pt idx="291">
                  <c:v>0.48666666666666669</c:v>
                </c:pt>
                <c:pt idx="292">
                  <c:v>0.48655092592592597</c:v>
                </c:pt>
                <c:pt idx="293">
                  <c:v>0.48643518518518514</c:v>
                </c:pt>
                <c:pt idx="294">
                  <c:v>0.48633101851851851</c:v>
                </c:pt>
                <c:pt idx="295">
                  <c:v>0.4862326388888889</c:v>
                </c:pt>
                <c:pt idx="296">
                  <c:v>0.48614004629629626</c:v>
                </c:pt>
                <c:pt idx="297">
                  <c:v>0.48605902777777776</c:v>
                </c:pt>
                <c:pt idx="298">
                  <c:v>0.48598958333333331</c:v>
                </c:pt>
                <c:pt idx="299">
                  <c:v>0.48592013888888885</c:v>
                </c:pt>
                <c:pt idx="300">
                  <c:v>0.48586805555555557</c:v>
                </c:pt>
                <c:pt idx="301">
                  <c:v>0.48581597222222217</c:v>
                </c:pt>
                <c:pt idx="302">
                  <c:v>0.48578125000000005</c:v>
                </c:pt>
                <c:pt idx="303">
                  <c:v>0.48575231481481485</c:v>
                </c:pt>
                <c:pt idx="304">
                  <c:v>0.48572916666666666</c:v>
                </c:pt>
                <c:pt idx="305">
                  <c:v>0.48572337962962964</c:v>
                </c:pt>
                <c:pt idx="306">
                  <c:v>0.48572337962962964</c:v>
                </c:pt>
                <c:pt idx="307">
                  <c:v>0.48572916666666666</c:v>
                </c:pt>
                <c:pt idx="308">
                  <c:v>0.48574652777777783</c:v>
                </c:pt>
                <c:pt idx="309">
                  <c:v>0.48577546296296292</c:v>
                </c:pt>
                <c:pt idx="310">
                  <c:v>0.48581018518518515</c:v>
                </c:pt>
                <c:pt idx="311">
                  <c:v>0.48585648148148147</c:v>
                </c:pt>
                <c:pt idx="312">
                  <c:v>0.48592013888888885</c:v>
                </c:pt>
                <c:pt idx="313">
                  <c:v>0.48598379629629629</c:v>
                </c:pt>
                <c:pt idx="314">
                  <c:v>0.48605902777777776</c:v>
                </c:pt>
                <c:pt idx="315">
                  <c:v>0.48614583333333339</c:v>
                </c:pt>
                <c:pt idx="316">
                  <c:v>0.48624421296296294</c:v>
                </c:pt>
                <c:pt idx="317">
                  <c:v>0.48634837962962968</c:v>
                </c:pt>
                <c:pt idx="318">
                  <c:v>0.48646990740740748</c:v>
                </c:pt>
                <c:pt idx="319">
                  <c:v>0.48659143518518522</c:v>
                </c:pt>
                <c:pt idx="320">
                  <c:v>0.48673032407407402</c:v>
                </c:pt>
                <c:pt idx="321">
                  <c:v>0.48687499999999995</c:v>
                </c:pt>
                <c:pt idx="322">
                  <c:v>0.48702546296296295</c:v>
                </c:pt>
                <c:pt idx="323">
                  <c:v>0.48719328703703701</c:v>
                </c:pt>
                <c:pt idx="324">
                  <c:v>0.48736689814814815</c:v>
                </c:pt>
                <c:pt idx="325">
                  <c:v>0.48755208333333333</c:v>
                </c:pt>
                <c:pt idx="326">
                  <c:v>0.48774884259259255</c:v>
                </c:pt>
                <c:pt idx="327">
                  <c:v>0.48795138888888889</c:v>
                </c:pt>
                <c:pt idx="328">
                  <c:v>0.48815972222222226</c:v>
                </c:pt>
                <c:pt idx="329">
                  <c:v>0.48837962962962966</c:v>
                </c:pt>
                <c:pt idx="330">
                  <c:v>0.48860532407407409</c:v>
                </c:pt>
                <c:pt idx="331">
                  <c:v>0.48884837962962968</c:v>
                </c:pt>
                <c:pt idx="332">
                  <c:v>0.48909143518518522</c:v>
                </c:pt>
                <c:pt idx="333">
                  <c:v>0.4893460648148148</c:v>
                </c:pt>
                <c:pt idx="334">
                  <c:v>0.48960069444444443</c:v>
                </c:pt>
                <c:pt idx="335">
                  <c:v>0.48987268518518512</c:v>
                </c:pt>
                <c:pt idx="336">
                  <c:v>0.49014467592592592</c:v>
                </c:pt>
                <c:pt idx="337">
                  <c:v>0.49042824074074071</c:v>
                </c:pt>
                <c:pt idx="338">
                  <c:v>0.49071759259259262</c:v>
                </c:pt>
                <c:pt idx="339">
                  <c:v>0.4910127314814815</c:v>
                </c:pt>
                <c:pt idx="340">
                  <c:v>0.49131944444444442</c:v>
                </c:pt>
                <c:pt idx="341">
                  <c:v>0.49162615740740745</c:v>
                </c:pt>
                <c:pt idx="342">
                  <c:v>0.49193287037037042</c:v>
                </c:pt>
                <c:pt idx="343">
                  <c:v>0.49225115740740744</c:v>
                </c:pt>
                <c:pt idx="344">
                  <c:v>0.49258101851851854</c:v>
                </c:pt>
                <c:pt idx="345">
                  <c:v>0.49290509259259263</c:v>
                </c:pt>
                <c:pt idx="346">
                  <c:v>0.49323495370370374</c:v>
                </c:pt>
                <c:pt idx="347">
                  <c:v>0.49357060185185186</c:v>
                </c:pt>
                <c:pt idx="348">
                  <c:v>0.49391203703703701</c:v>
                </c:pt>
                <c:pt idx="349">
                  <c:v>0.49424768518518514</c:v>
                </c:pt>
                <c:pt idx="350">
                  <c:v>0.49459490740740741</c:v>
                </c:pt>
                <c:pt idx="351">
                  <c:v>0.49494212962962963</c:v>
                </c:pt>
                <c:pt idx="352">
                  <c:v>0.49528935185185186</c:v>
                </c:pt>
                <c:pt idx="353">
                  <c:v>0.49564236111111104</c:v>
                </c:pt>
                <c:pt idx="354">
                  <c:v>0.49598958333333332</c:v>
                </c:pt>
                <c:pt idx="355">
                  <c:v>0.49634259259259261</c:v>
                </c:pt>
                <c:pt idx="356">
                  <c:v>0.49668981481481478</c:v>
                </c:pt>
                <c:pt idx="357">
                  <c:v>0.49704282407407407</c:v>
                </c:pt>
                <c:pt idx="358">
                  <c:v>0.49739004629629635</c:v>
                </c:pt>
                <c:pt idx="359">
                  <c:v>0.49774305555555559</c:v>
                </c:pt>
                <c:pt idx="360">
                  <c:v>0.49809027777777776</c:v>
                </c:pt>
                <c:pt idx="361">
                  <c:v>0.49843750000000003</c:v>
                </c:pt>
                <c:pt idx="362">
                  <c:v>0.49878472222222225</c:v>
                </c:pt>
                <c:pt idx="363">
                  <c:v>0.49912037037037038</c:v>
                </c:pt>
                <c:pt idx="364">
                  <c:v>0.49946180555555564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7F-4402-BF97-999E09CCE5B3}"/>
            </c:ext>
          </c:extLst>
        </c:ser>
        <c:ser>
          <c:idx val="3"/>
          <c:order val="3"/>
          <c:tx>
            <c:strRef>
              <c:f>SunRise_SunSet_18!$E$6</c:f>
              <c:strCache>
                <c:ptCount val="1"/>
                <c:pt idx="0">
                  <c:v>Tageslicht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SunRise_SunSet_18!$E$7:$E$371</c:f>
              <c:numCache>
                <c:formatCode>h:mm:ss</c:formatCode>
                <c:ptCount val="365"/>
                <c:pt idx="0">
                  <c:v>0.34841435185185193</c:v>
                </c:pt>
                <c:pt idx="1">
                  <c:v>0.34914351851851844</c:v>
                </c:pt>
                <c:pt idx="2">
                  <c:v>0.34994212962962967</c:v>
                </c:pt>
                <c:pt idx="3">
                  <c:v>0.35078703703703706</c:v>
                </c:pt>
                <c:pt idx="4">
                  <c:v>0.35170138888888886</c:v>
                </c:pt>
                <c:pt idx="5">
                  <c:v>0.35267361111111112</c:v>
                </c:pt>
                <c:pt idx="6">
                  <c:v>0.3536921296296297</c:v>
                </c:pt>
                <c:pt idx="7">
                  <c:v>0.35476851851851859</c:v>
                </c:pt>
                <c:pt idx="8">
                  <c:v>0.35591435185185188</c:v>
                </c:pt>
                <c:pt idx="9">
                  <c:v>0.3570949074074074</c:v>
                </c:pt>
                <c:pt idx="10">
                  <c:v>0.35834490740740743</c:v>
                </c:pt>
                <c:pt idx="11">
                  <c:v>0.35964120370370378</c:v>
                </c:pt>
                <c:pt idx="12">
                  <c:v>0.36098379629629618</c:v>
                </c:pt>
                <c:pt idx="13">
                  <c:v>0.36238425925925932</c:v>
                </c:pt>
                <c:pt idx="14">
                  <c:v>0.36381944444444442</c:v>
                </c:pt>
                <c:pt idx="15">
                  <c:v>0.36531249999999998</c:v>
                </c:pt>
                <c:pt idx="16">
                  <c:v>0.36684027777777783</c:v>
                </c:pt>
                <c:pt idx="17">
                  <c:v>0.36842592592592599</c:v>
                </c:pt>
                <c:pt idx="18">
                  <c:v>0.37004629629629621</c:v>
                </c:pt>
                <c:pt idx="19">
                  <c:v>0.37171296296296291</c:v>
                </c:pt>
                <c:pt idx="20">
                  <c:v>0.37341435185185184</c:v>
                </c:pt>
                <c:pt idx="21">
                  <c:v>0.37516203703703699</c:v>
                </c:pt>
                <c:pt idx="22">
                  <c:v>0.37693287037037032</c:v>
                </c:pt>
                <c:pt idx="23">
                  <c:v>0.37875000000000009</c:v>
                </c:pt>
                <c:pt idx="24">
                  <c:v>0.38060185185185186</c:v>
                </c:pt>
                <c:pt idx="25">
                  <c:v>0.38247685185185182</c:v>
                </c:pt>
                <c:pt idx="26">
                  <c:v>0.38439814814814816</c:v>
                </c:pt>
                <c:pt idx="27">
                  <c:v>0.38635416666666678</c:v>
                </c:pt>
                <c:pt idx="28">
                  <c:v>0.38832175925925921</c:v>
                </c:pt>
                <c:pt idx="29">
                  <c:v>0.39032407407407405</c:v>
                </c:pt>
                <c:pt idx="30">
                  <c:v>0.39237268518518514</c:v>
                </c:pt>
                <c:pt idx="31">
                  <c:v>0.39442129629629624</c:v>
                </c:pt>
                <c:pt idx="32">
                  <c:v>0.39650462962962957</c:v>
                </c:pt>
                <c:pt idx="33">
                  <c:v>0.39862268518518512</c:v>
                </c:pt>
                <c:pt idx="34">
                  <c:v>0.40075231481481483</c:v>
                </c:pt>
                <c:pt idx="35">
                  <c:v>0.40290509259259261</c:v>
                </c:pt>
                <c:pt idx="36">
                  <c:v>0.40509259259259256</c:v>
                </c:pt>
                <c:pt idx="37">
                  <c:v>0.40729166666666672</c:v>
                </c:pt>
                <c:pt idx="38">
                  <c:v>0.4095138888888889</c:v>
                </c:pt>
                <c:pt idx="39">
                  <c:v>0.41173611111111114</c:v>
                </c:pt>
                <c:pt idx="40">
                  <c:v>0.41399305555555549</c:v>
                </c:pt>
                <c:pt idx="41">
                  <c:v>0.41627314814814803</c:v>
                </c:pt>
                <c:pt idx="42">
                  <c:v>0.4185416666666667</c:v>
                </c:pt>
                <c:pt idx="43">
                  <c:v>0.42085648148148158</c:v>
                </c:pt>
                <c:pt idx="44">
                  <c:v>0.4231597222222222</c:v>
                </c:pt>
                <c:pt idx="45">
                  <c:v>0.42548611111111106</c:v>
                </c:pt>
                <c:pt idx="46">
                  <c:v>0.42783564814814823</c:v>
                </c:pt>
                <c:pt idx="47">
                  <c:v>0.43018518518518523</c:v>
                </c:pt>
                <c:pt idx="48">
                  <c:v>0.4325578703703703</c:v>
                </c:pt>
                <c:pt idx="49">
                  <c:v>0.43493055555555565</c:v>
                </c:pt>
                <c:pt idx="50">
                  <c:v>0.43731481481481482</c:v>
                </c:pt>
                <c:pt idx="51">
                  <c:v>0.43971064814814814</c:v>
                </c:pt>
                <c:pt idx="52">
                  <c:v>0.4421180555555555</c:v>
                </c:pt>
                <c:pt idx="53">
                  <c:v>0.44453703703703701</c:v>
                </c:pt>
                <c:pt idx="54">
                  <c:v>0.44695601851851857</c:v>
                </c:pt>
                <c:pt idx="55">
                  <c:v>0.44938657407407417</c:v>
                </c:pt>
                <c:pt idx="56">
                  <c:v>0.45181712962962972</c:v>
                </c:pt>
                <c:pt idx="57">
                  <c:v>0.45427083333333335</c:v>
                </c:pt>
                <c:pt idx="58">
                  <c:v>0.45671296296296299</c:v>
                </c:pt>
                <c:pt idx="59">
                  <c:v>0.45916666666666667</c:v>
                </c:pt>
                <c:pt idx="60">
                  <c:v>0.4616319444444445</c:v>
                </c:pt>
                <c:pt idx="61">
                  <c:v>0.46408564814814807</c:v>
                </c:pt>
                <c:pt idx="62">
                  <c:v>0.46656250000000005</c:v>
                </c:pt>
                <c:pt idx="63">
                  <c:v>0.4690393518518518</c:v>
                </c:pt>
                <c:pt idx="64">
                  <c:v>0.47150462962962963</c:v>
                </c:pt>
                <c:pt idx="65">
                  <c:v>0.47398148148148145</c:v>
                </c:pt>
                <c:pt idx="66">
                  <c:v>0.47646990740740741</c:v>
                </c:pt>
                <c:pt idx="67">
                  <c:v>0.47895833333333343</c:v>
                </c:pt>
                <c:pt idx="68">
                  <c:v>0.48144675925925923</c:v>
                </c:pt>
                <c:pt idx="69">
                  <c:v>0.48394675925925928</c:v>
                </c:pt>
                <c:pt idx="70">
                  <c:v>0.48642361111111104</c:v>
                </c:pt>
                <c:pt idx="71">
                  <c:v>0.4889236111111111</c:v>
                </c:pt>
                <c:pt idx="72">
                  <c:v>0.4914236111111111</c:v>
                </c:pt>
                <c:pt idx="73">
                  <c:v>0.4939236111111111</c:v>
                </c:pt>
                <c:pt idx="74">
                  <c:v>0.49642361111111105</c:v>
                </c:pt>
                <c:pt idx="75">
                  <c:v>0.49891203703703696</c:v>
                </c:pt>
                <c:pt idx="76">
                  <c:v>0.50142361111111122</c:v>
                </c:pt>
                <c:pt idx="77">
                  <c:v>0.50391203703703713</c:v>
                </c:pt>
                <c:pt idx="78">
                  <c:v>0.50641203703703708</c:v>
                </c:pt>
                <c:pt idx="79">
                  <c:v>0.50891203703703702</c:v>
                </c:pt>
                <c:pt idx="80">
                  <c:v>0.51141203703703708</c:v>
                </c:pt>
                <c:pt idx="81">
                  <c:v>0.51390046296296288</c:v>
                </c:pt>
                <c:pt idx="82">
                  <c:v>0.51640046296296294</c:v>
                </c:pt>
                <c:pt idx="83">
                  <c:v>0.51888888888888884</c:v>
                </c:pt>
                <c:pt idx="84">
                  <c:v>0.52137731481481486</c:v>
                </c:pt>
                <c:pt idx="85">
                  <c:v>0.52387731481481481</c:v>
                </c:pt>
                <c:pt idx="86">
                  <c:v>0.52635416666666668</c:v>
                </c:pt>
                <c:pt idx="87">
                  <c:v>0.52884259259259248</c:v>
                </c:pt>
                <c:pt idx="88">
                  <c:v>0.53133101851851849</c:v>
                </c:pt>
                <c:pt idx="89">
                  <c:v>0.53380787037037047</c:v>
                </c:pt>
                <c:pt idx="90">
                  <c:v>0.53627314814814808</c:v>
                </c:pt>
                <c:pt idx="91">
                  <c:v>0.53875000000000006</c:v>
                </c:pt>
                <c:pt idx="92">
                  <c:v>0.54121527777777767</c:v>
                </c:pt>
                <c:pt idx="93">
                  <c:v>0.5436805555555555</c:v>
                </c:pt>
                <c:pt idx="94">
                  <c:v>0.54613425925925929</c:v>
                </c:pt>
                <c:pt idx="95">
                  <c:v>0.54861111111111116</c:v>
                </c:pt>
                <c:pt idx="96">
                  <c:v>0.55105324074074069</c:v>
                </c:pt>
                <c:pt idx="97">
                  <c:v>0.55349537037037044</c:v>
                </c:pt>
                <c:pt idx="98">
                  <c:v>0.55593749999999997</c:v>
                </c:pt>
                <c:pt idx="99">
                  <c:v>0.55835648148148143</c:v>
                </c:pt>
                <c:pt idx="100">
                  <c:v>0.56078703703703703</c:v>
                </c:pt>
                <c:pt idx="101">
                  <c:v>0.56320601851851837</c:v>
                </c:pt>
                <c:pt idx="102">
                  <c:v>0.56562499999999993</c:v>
                </c:pt>
                <c:pt idx="103">
                  <c:v>0.56803240740740746</c:v>
                </c:pt>
                <c:pt idx="104">
                  <c:v>0.57042824074074072</c:v>
                </c:pt>
                <c:pt idx="105">
                  <c:v>0.57281250000000006</c:v>
                </c:pt>
                <c:pt idx="106">
                  <c:v>0.57519675925925928</c:v>
                </c:pt>
                <c:pt idx="107">
                  <c:v>0.57756944444444447</c:v>
                </c:pt>
                <c:pt idx="108">
                  <c:v>0.5799305555555555</c:v>
                </c:pt>
                <c:pt idx="109">
                  <c:v>0.58226851851851846</c:v>
                </c:pt>
                <c:pt idx="110">
                  <c:v>0.58460648148148153</c:v>
                </c:pt>
                <c:pt idx="111">
                  <c:v>0.58694444444444438</c:v>
                </c:pt>
                <c:pt idx="112">
                  <c:v>0.58924768518518511</c:v>
                </c:pt>
                <c:pt idx="113">
                  <c:v>0.59155092592592584</c:v>
                </c:pt>
                <c:pt idx="114">
                  <c:v>0.59384259259259264</c:v>
                </c:pt>
                <c:pt idx="115">
                  <c:v>0.59611111111111115</c:v>
                </c:pt>
                <c:pt idx="116">
                  <c:v>0.59836805555555561</c:v>
                </c:pt>
                <c:pt idx="117">
                  <c:v>0.60061342592592604</c:v>
                </c:pt>
                <c:pt idx="118">
                  <c:v>0.60283564814814816</c:v>
                </c:pt>
                <c:pt idx="119">
                  <c:v>0.6050578703703704</c:v>
                </c:pt>
                <c:pt idx="120">
                  <c:v>0.60724537037037041</c:v>
                </c:pt>
                <c:pt idx="121">
                  <c:v>0.60942129629629627</c:v>
                </c:pt>
                <c:pt idx="122">
                  <c:v>0.61158564814814809</c:v>
                </c:pt>
                <c:pt idx="123">
                  <c:v>0.61371527777777779</c:v>
                </c:pt>
                <c:pt idx="124">
                  <c:v>0.61583333333333334</c:v>
                </c:pt>
                <c:pt idx="125">
                  <c:v>0.61791666666666667</c:v>
                </c:pt>
                <c:pt idx="126">
                  <c:v>0.61998842592592607</c:v>
                </c:pt>
                <c:pt idx="127">
                  <c:v>0.62203703703703705</c:v>
                </c:pt>
                <c:pt idx="128">
                  <c:v>0.62405092592592581</c:v>
                </c:pt>
                <c:pt idx="129">
                  <c:v>0.62605324074074065</c:v>
                </c:pt>
                <c:pt idx="130">
                  <c:v>0.62802083333333336</c:v>
                </c:pt>
                <c:pt idx="131">
                  <c:v>0.62996527777777778</c:v>
                </c:pt>
                <c:pt idx="132">
                  <c:v>0.63188657407407411</c:v>
                </c:pt>
                <c:pt idx="133">
                  <c:v>0.63377314814814811</c:v>
                </c:pt>
                <c:pt idx="134">
                  <c:v>0.63562499999999988</c:v>
                </c:pt>
                <c:pt idx="135">
                  <c:v>0.63744212962962965</c:v>
                </c:pt>
                <c:pt idx="136">
                  <c:v>0.63923611111111112</c:v>
                </c:pt>
                <c:pt idx="137">
                  <c:v>0.64099537037037035</c:v>
                </c:pt>
                <c:pt idx="138">
                  <c:v>0.64270833333333333</c:v>
                </c:pt>
                <c:pt idx="139">
                  <c:v>0.64439814814814822</c:v>
                </c:pt>
                <c:pt idx="140">
                  <c:v>0.64605324074074078</c:v>
                </c:pt>
                <c:pt idx="141">
                  <c:v>0.64766203703703706</c:v>
                </c:pt>
                <c:pt idx="142">
                  <c:v>0.64922453703703709</c:v>
                </c:pt>
                <c:pt idx="143">
                  <c:v>0.65076388888888892</c:v>
                </c:pt>
                <c:pt idx="144">
                  <c:v>0.65225694444444438</c:v>
                </c:pt>
                <c:pt idx="145">
                  <c:v>0.65370370370370379</c:v>
                </c:pt>
                <c:pt idx="146">
                  <c:v>0.65510416666666682</c:v>
                </c:pt>
                <c:pt idx="147">
                  <c:v>0.65645833333333325</c:v>
                </c:pt>
                <c:pt idx="148">
                  <c:v>0.65777777777777779</c:v>
                </c:pt>
                <c:pt idx="149">
                  <c:v>0.65903935185185181</c:v>
                </c:pt>
                <c:pt idx="150">
                  <c:v>0.66025462962962955</c:v>
                </c:pt>
                <c:pt idx="151">
                  <c:v>0.66143518518518518</c:v>
                </c:pt>
                <c:pt idx="152">
                  <c:v>0.66254629629629636</c:v>
                </c:pt>
                <c:pt idx="153">
                  <c:v>0.66361111111111115</c:v>
                </c:pt>
                <c:pt idx="154">
                  <c:v>0.66462962962962968</c:v>
                </c:pt>
                <c:pt idx="155">
                  <c:v>0.66560185185185183</c:v>
                </c:pt>
                <c:pt idx="156">
                  <c:v>0.66650462962962964</c:v>
                </c:pt>
                <c:pt idx="157">
                  <c:v>0.66734953703703703</c:v>
                </c:pt>
                <c:pt idx="158">
                  <c:v>0.66814814814814816</c:v>
                </c:pt>
                <c:pt idx="159">
                  <c:v>0.66888888888888887</c:v>
                </c:pt>
                <c:pt idx="160">
                  <c:v>0.66958333333333342</c:v>
                </c:pt>
                <c:pt idx="161">
                  <c:v>0.67021990740740744</c:v>
                </c:pt>
                <c:pt idx="162">
                  <c:v>0.67078703703703701</c:v>
                </c:pt>
                <c:pt idx="163">
                  <c:v>0.67128472222222224</c:v>
                </c:pt>
                <c:pt idx="164">
                  <c:v>0.67174768518518513</c:v>
                </c:pt>
                <c:pt idx="165">
                  <c:v>0.67212962962962963</c:v>
                </c:pt>
                <c:pt idx="166">
                  <c:v>0.67246527777777787</c:v>
                </c:pt>
                <c:pt idx="167">
                  <c:v>0.67274305555555569</c:v>
                </c:pt>
                <c:pt idx="168">
                  <c:v>0.67295138888888895</c:v>
                </c:pt>
                <c:pt idx="169">
                  <c:v>0.6731018518518519</c:v>
                </c:pt>
                <c:pt idx="170">
                  <c:v>0.67319444444444443</c:v>
                </c:pt>
                <c:pt idx="171">
                  <c:v>0.67321759259259273</c:v>
                </c:pt>
                <c:pt idx="172">
                  <c:v>0.67318287037037039</c:v>
                </c:pt>
                <c:pt idx="173">
                  <c:v>0.67309027777777786</c:v>
                </c:pt>
                <c:pt idx="174">
                  <c:v>0.67292824074074065</c:v>
                </c:pt>
                <c:pt idx="175">
                  <c:v>0.67271990740740739</c:v>
                </c:pt>
                <c:pt idx="176">
                  <c:v>0.67243055555555564</c:v>
                </c:pt>
                <c:pt idx="177">
                  <c:v>0.6720949074074074</c:v>
                </c:pt>
                <c:pt idx="178">
                  <c:v>0.67171296296296301</c:v>
                </c:pt>
                <c:pt idx="179">
                  <c:v>0.67125000000000001</c:v>
                </c:pt>
                <c:pt idx="180">
                  <c:v>0.6707291666666666</c:v>
                </c:pt>
                <c:pt idx="181">
                  <c:v>0.67016203703703703</c:v>
                </c:pt>
                <c:pt idx="182">
                  <c:v>0.66953703703703704</c:v>
                </c:pt>
                <c:pt idx="183">
                  <c:v>0.66884259259259249</c:v>
                </c:pt>
                <c:pt idx="184">
                  <c:v>0.66809027777777785</c:v>
                </c:pt>
                <c:pt idx="185">
                  <c:v>0.66729166666666662</c:v>
                </c:pt>
                <c:pt idx="186">
                  <c:v>0.66644675925925934</c:v>
                </c:pt>
                <c:pt idx="187">
                  <c:v>0.66553240740740738</c:v>
                </c:pt>
                <c:pt idx="188">
                  <c:v>0.66457175925925926</c:v>
                </c:pt>
                <c:pt idx="189">
                  <c:v>0.66355324074074074</c:v>
                </c:pt>
                <c:pt idx="190">
                  <c:v>0.66248842592592594</c:v>
                </c:pt>
                <c:pt idx="191">
                  <c:v>0.66136574074074062</c:v>
                </c:pt>
                <c:pt idx="192">
                  <c:v>0.6602083333333334</c:v>
                </c:pt>
                <c:pt idx="193">
                  <c:v>0.65899305555555565</c:v>
                </c:pt>
                <c:pt idx="194">
                  <c:v>0.65773148148148142</c:v>
                </c:pt>
                <c:pt idx="195">
                  <c:v>0.65642361111111125</c:v>
                </c:pt>
                <c:pt idx="196">
                  <c:v>0.65508101851851852</c:v>
                </c:pt>
                <c:pt idx="197">
                  <c:v>0.65368055555555549</c:v>
                </c:pt>
                <c:pt idx="198">
                  <c:v>0.6522337962962963</c:v>
                </c:pt>
                <c:pt idx="199">
                  <c:v>0.65076388888888892</c:v>
                </c:pt>
                <c:pt idx="200">
                  <c:v>0.64924768518518516</c:v>
                </c:pt>
                <c:pt idx="201">
                  <c:v>0.64768518518518514</c:v>
                </c:pt>
                <c:pt idx="202">
                  <c:v>0.646087962962963</c:v>
                </c:pt>
                <c:pt idx="203">
                  <c:v>0.64445601851851853</c:v>
                </c:pt>
                <c:pt idx="204">
                  <c:v>0.64277777777777778</c:v>
                </c:pt>
                <c:pt idx="205">
                  <c:v>0.64107638888888896</c:v>
                </c:pt>
                <c:pt idx="206">
                  <c:v>0.6393402777777778</c:v>
                </c:pt>
                <c:pt idx="207">
                  <c:v>0.63755787037037037</c:v>
                </c:pt>
                <c:pt idx="208">
                  <c:v>0.63575231481481476</c:v>
                </c:pt>
                <c:pt idx="209">
                  <c:v>0.63391203703703702</c:v>
                </c:pt>
                <c:pt idx="210">
                  <c:v>0.6320486111111111</c:v>
                </c:pt>
                <c:pt idx="211">
                  <c:v>0.63015046296296284</c:v>
                </c:pt>
                <c:pt idx="212">
                  <c:v>0.62824074074074077</c:v>
                </c:pt>
                <c:pt idx="213">
                  <c:v>0.6262847222222222</c:v>
                </c:pt>
                <c:pt idx="214">
                  <c:v>0.6243171296296296</c:v>
                </c:pt>
                <c:pt idx="215">
                  <c:v>0.62231481481481488</c:v>
                </c:pt>
                <c:pt idx="216">
                  <c:v>0.62030092592592589</c:v>
                </c:pt>
                <c:pt idx="217">
                  <c:v>0.6182523148148148</c:v>
                </c:pt>
                <c:pt idx="218">
                  <c:v>0.61618055555555562</c:v>
                </c:pt>
                <c:pt idx="219">
                  <c:v>0.61409722222222218</c:v>
                </c:pt>
                <c:pt idx="220">
                  <c:v>0.61199074074074067</c:v>
                </c:pt>
                <c:pt idx="221">
                  <c:v>0.60986111111111108</c:v>
                </c:pt>
                <c:pt idx="222">
                  <c:v>0.60771990740740744</c:v>
                </c:pt>
                <c:pt idx="223">
                  <c:v>0.60555555555555562</c:v>
                </c:pt>
                <c:pt idx="224">
                  <c:v>0.6033680555555555</c:v>
                </c:pt>
                <c:pt idx="225">
                  <c:v>0.6011805555555555</c:v>
                </c:pt>
                <c:pt idx="226">
                  <c:v>0.5989699074074073</c:v>
                </c:pt>
                <c:pt idx="227">
                  <c:v>0.59673611111111113</c:v>
                </c:pt>
                <c:pt idx="228">
                  <c:v>0.59450231481481475</c:v>
                </c:pt>
                <c:pt idx="229">
                  <c:v>0.59223379629629636</c:v>
                </c:pt>
                <c:pt idx="230">
                  <c:v>0.58997685185185189</c:v>
                </c:pt>
                <c:pt idx="231">
                  <c:v>0.58769675925925924</c:v>
                </c:pt>
                <c:pt idx="232">
                  <c:v>0.58540509259259255</c:v>
                </c:pt>
                <c:pt idx="233">
                  <c:v>0.58310185185185182</c:v>
                </c:pt>
                <c:pt idx="234">
                  <c:v>0.58078703703703716</c:v>
                </c:pt>
                <c:pt idx="235">
                  <c:v>0.57846064814814824</c:v>
                </c:pt>
                <c:pt idx="236">
                  <c:v>0.57612268518518517</c:v>
                </c:pt>
                <c:pt idx="237">
                  <c:v>0.57378472222222221</c:v>
                </c:pt>
                <c:pt idx="238">
                  <c:v>0.57143518518518521</c:v>
                </c:pt>
                <c:pt idx="239">
                  <c:v>0.56907407407407407</c:v>
                </c:pt>
                <c:pt idx="240">
                  <c:v>0.56670138888888899</c:v>
                </c:pt>
                <c:pt idx="241">
                  <c:v>0.56432870370370358</c:v>
                </c:pt>
                <c:pt idx="242">
                  <c:v>0.56195601851851851</c:v>
                </c:pt>
                <c:pt idx="243">
                  <c:v>0.55956018518518524</c:v>
                </c:pt>
                <c:pt idx="244">
                  <c:v>0.55716435185185176</c:v>
                </c:pt>
                <c:pt idx="245">
                  <c:v>0.55476851851851849</c:v>
                </c:pt>
                <c:pt idx="246">
                  <c:v>0.55234953703703693</c:v>
                </c:pt>
                <c:pt idx="247">
                  <c:v>0.54994212962962974</c:v>
                </c:pt>
                <c:pt idx="248">
                  <c:v>0.54753472222222221</c:v>
                </c:pt>
                <c:pt idx="249">
                  <c:v>0.54511574074074065</c:v>
                </c:pt>
                <c:pt idx="250">
                  <c:v>0.54267361111111112</c:v>
                </c:pt>
                <c:pt idx="251">
                  <c:v>0.54025462962962967</c:v>
                </c:pt>
                <c:pt idx="252">
                  <c:v>0.53782407407407407</c:v>
                </c:pt>
                <c:pt idx="253">
                  <c:v>0.53539351851851857</c:v>
                </c:pt>
                <c:pt idx="254">
                  <c:v>0.53293981481481478</c:v>
                </c:pt>
                <c:pt idx="255">
                  <c:v>0.53049768518518525</c:v>
                </c:pt>
                <c:pt idx="256">
                  <c:v>0.52805555555555561</c:v>
                </c:pt>
                <c:pt idx="257">
                  <c:v>0.52561342592592597</c:v>
                </c:pt>
                <c:pt idx="258">
                  <c:v>0.52314814814814803</c:v>
                </c:pt>
                <c:pt idx="259">
                  <c:v>0.52070601851851861</c:v>
                </c:pt>
                <c:pt idx="260">
                  <c:v>0.51825231481481482</c:v>
                </c:pt>
                <c:pt idx="261">
                  <c:v>0.5157870370370371</c:v>
                </c:pt>
                <c:pt idx="262">
                  <c:v>0.51333333333333331</c:v>
                </c:pt>
                <c:pt idx="263">
                  <c:v>0.51087962962962963</c:v>
                </c:pt>
                <c:pt idx="264">
                  <c:v>0.50841435185185191</c:v>
                </c:pt>
                <c:pt idx="265">
                  <c:v>0.50596064814814812</c:v>
                </c:pt>
                <c:pt idx="266">
                  <c:v>0.50350694444444433</c:v>
                </c:pt>
                <c:pt idx="267">
                  <c:v>0.50104166666666672</c:v>
                </c:pt>
                <c:pt idx="268">
                  <c:v>0.49857638888888889</c:v>
                </c:pt>
                <c:pt idx="269">
                  <c:v>0.4961226851851851</c:v>
                </c:pt>
                <c:pt idx="270">
                  <c:v>0.49365740740740738</c:v>
                </c:pt>
                <c:pt idx="271">
                  <c:v>0.4912037037037037</c:v>
                </c:pt>
                <c:pt idx="272">
                  <c:v>0.48873842592592587</c:v>
                </c:pt>
                <c:pt idx="273">
                  <c:v>0.48629629629629623</c:v>
                </c:pt>
                <c:pt idx="274">
                  <c:v>0.48384259259259255</c:v>
                </c:pt>
                <c:pt idx="275">
                  <c:v>0.48137731481481494</c:v>
                </c:pt>
                <c:pt idx="276">
                  <c:v>0.47893518518518519</c:v>
                </c:pt>
                <c:pt idx="277">
                  <c:v>0.47648148148148151</c:v>
                </c:pt>
                <c:pt idx="278">
                  <c:v>0.47403935185185192</c:v>
                </c:pt>
                <c:pt idx="279">
                  <c:v>0.47159722222222217</c:v>
                </c:pt>
                <c:pt idx="280">
                  <c:v>0.46914351851851854</c:v>
                </c:pt>
                <c:pt idx="281">
                  <c:v>0.46671296296296294</c:v>
                </c:pt>
                <c:pt idx="282">
                  <c:v>0.46428240740740739</c:v>
                </c:pt>
                <c:pt idx="283">
                  <c:v>0.4618518518518519</c:v>
                </c:pt>
                <c:pt idx="284">
                  <c:v>0.45942129629629624</c:v>
                </c:pt>
                <c:pt idx="285">
                  <c:v>0.45700231481481474</c:v>
                </c:pt>
                <c:pt idx="286">
                  <c:v>0.45459490740740738</c:v>
                </c:pt>
                <c:pt idx="287">
                  <c:v>0.45217592592592593</c:v>
                </c:pt>
                <c:pt idx="288">
                  <c:v>0.44978009259259266</c:v>
                </c:pt>
                <c:pt idx="289">
                  <c:v>0.44738425925925923</c:v>
                </c:pt>
                <c:pt idx="290">
                  <c:v>0.44498842592592591</c:v>
                </c:pt>
                <c:pt idx="291">
                  <c:v>0.44261574074074078</c:v>
                </c:pt>
                <c:pt idx="292">
                  <c:v>0.44023148148148145</c:v>
                </c:pt>
                <c:pt idx="293">
                  <c:v>0.4378703703703703</c:v>
                </c:pt>
                <c:pt idx="294">
                  <c:v>0.43550925925925921</c:v>
                </c:pt>
                <c:pt idx="295">
                  <c:v>0.43315972222222215</c:v>
                </c:pt>
                <c:pt idx="296">
                  <c:v>0.43082175925925931</c:v>
                </c:pt>
                <c:pt idx="297">
                  <c:v>0.42850694444444443</c:v>
                </c:pt>
                <c:pt idx="298">
                  <c:v>0.4261921296296296</c:v>
                </c:pt>
                <c:pt idx="299">
                  <c:v>0.42387731481481472</c:v>
                </c:pt>
                <c:pt idx="300">
                  <c:v>0.42159722222222223</c:v>
                </c:pt>
                <c:pt idx="301">
                  <c:v>0.41931712962962958</c:v>
                </c:pt>
                <c:pt idx="302">
                  <c:v>0.41704861111111119</c:v>
                </c:pt>
                <c:pt idx="303">
                  <c:v>0.4148148148148148</c:v>
                </c:pt>
                <c:pt idx="304">
                  <c:v>0.41256944444444449</c:v>
                </c:pt>
                <c:pt idx="305">
                  <c:v>0.41035879629629629</c:v>
                </c:pt>
                <c:pt idx="306">
                  <c:v>0.40815972222222224</c:v>
                </c:pt>
                <c:pt idx="307">
                  <c:v>0.40597222222222218</c:v>
                </c:pt>
                <c:pt idx="308">
                  <c:v>0.40380787037037047</c:v>
                </c:pt>
                <c:pt idx="309">
                  <c:v>0.40166666666666656</c:v>
                </c:pt>
                <c:pt idx="310">
                  <c:v>0.3995601851851851</c:v>
                </c:pt>
                <c:pt idx="311">
                  <c:v>0.3974537037037037</c:v>
                </c:pt>
                <c:pt idx="312">
                  <c:v>0.39538194444444436</c:v>
                </c:pt>
                <c:pt idx="313">
                  <c:v>0.39333333333333331</c:v>
                </c:pt>
                <c:pt idx="314">
                  <c:v>0.39130787037037035</c:v>
                </c:pt>
                <c:pt idx="315">
                  <c:v>0.38930555555555563</c:v>
                </c:pt>
                <c:pt idx="316">
                  <c:v>0.38732638888888887</c:v>
                </c:pt>
                <c:pt idx="317">
                  <c:v>0.38538194444444451</c:v>
                </c:pt>
                <c:pt idx="318">
                  <c:v>0.38347222222222227</c:v>
                </c:pt>
                <c:pt idx="319">
                  <c:v>0.38158564814814816</c:v>
                </c:pt>
                <c:pt idx="320">
                  <c:v>0.37973379629629628</c:v>
                </c:pt>
                <c:pt idx="321">
                  <c:v>0.37791666666666662</c:v>
                </c:pt>
                <c:pt idx="322">
                  <c:v>0.37613425925925925</c:v>
                </c:pt>
                <c:pt idx="323">
                  <c:v>0.37438657407407411</c:v>
                </c:pt>
                <c:pt idx="324">
                  <c:v>0.37267361111111125</c:v>
                </c:pt>
                <c:pt idx="325">
                  <c:v>0.37100694444444443</c:v>
                </c:pt>
                <c:pt idx="326">
                  <c:v>0.36936342592592591</c:v>
                </c:pt>
                <c:pt idx="327">
                  <c:v>0.36777777777777776</c:v>
                </c:pt>
                <c:pt idx="328">
                  <c:v>0.36622685185185194</c:v>
                </c:pt>
                <c:pt idx="329">
                  <c:v>0.36472222222222223</c:v>
                </c:pt>
                <c:pt idx="330">
                  <c:v>0.36325231481481485</c:v>
                </c:pt>
                <c:pt idx="331">
                  <c:v>0.36184027777777789</c:v>
                </c:pt>
                <c:pt idx="332">
                  <c:v>0.36047453703703713</c:v>
                </c:pt>
                <c:pt idx="333">
                  <c:v>0.35915509259259254</c:v>
                </c:pt>
                <c:pt idx="334">
                  <c:v>0.35788194444444449</c:v>
                </c:pt>
                <c:pt idx="335">
                  <c:v>0.35666666666666663</c:v>
                </c:pt>
                <c:pt idx="336">
                  <c:v>0.35549768518518521</c:v>
                </c:pt>
                <c:pt idx="337">
                  <c:v>0.35439814814814807</c:v>
                </c:pt>
                <c:pt idx="338">
                  <c:v>0.35333333333333333</c:v>
                </c:pt>
                <c:pt idx="339">
                  <c:v>0.35232638888888884</c:v>
                </c:pt>
                <c:pt idx="340">
                  <c:v>0.35138888888888892</c:v>
                </c:pt>
                <c:pt idx="341">
                  <c:v>0.35049768518518515</c:v>
                </c:pt>
                <c:pt idx="342">
                  <c:v>0.349675925925926</c:v>
                </c:pt>
                <c:pt idx="343">
                  <c:v>0.3489004629629629</c:v>
                </c:pt>
                <c:pt idx="344">
                  <c:v>0.34819444444444447</c:v>
                </c:pt>
                <c:pt idx="345">
                  <c:v>0.34754629629629635</c:v>
                </c:pt>
                <c:pt idx="346">
                  <c:v>0.34697916666666667</c:v>
                </c:pt>
                <c:pt idx="347">
                  <c:v>0.34644675925925927</c:v>
                </c:pt>
                <c:pt idx="348">
                  <c:v>0.34599537037037026</c:v>
                </c:pt>
                <c:pt idx="349">
                  <c:v>0.34560185185185177</c:v>
                </c:pt>
                <c:pt idx="350">
                  <c:v>0.34527777777777779</c:v>
                </c:pt>
                <c:pt idx="351">
                  <c:v>0.34502314814814816</c:v>
                </c:pt>
                <c:pt idx="352">
                  <c:v>0.34481481481481485</c:v>
                </c:pt>
                <c:pt idx="353">
                  <c:v>0.34468749999999998</c:v>
                </c:pt>
                <c:pt idx="354">
                  <c:v>0.34461805555555552</c:v>
                </c:pt>
                <c:pt idx="355">
                  <c:v>0.34462962962962967</c:v>
                </c:pt>
                <c:pt idx="356">
                  <c:v>0.34469907407407402</c:v>
                </c:pt>
                <c:pt idx="357">
                  <c:v>0.34482638888888889</c:v>
                </c:pt>
                <c:pt idx="358">
                  <c:v>0.34503472222222231</c:v>
                </c:pt>
                <c:pt idx="359">
                  <c:v>0.34530092592592598</c:v>
                </c:pt>
                <c:pt idx="360">
                  <c:v>0.34562499999999996</c:v>
                </c:pt>
                <c:pt idx="361">
                  <c:v>0.34601851851851861</c:v>
                </c:pt>
                <c:pt idx="362">
                  <c:v>0.34648148148148156</c:v>
                </c:pt>
                <c:pt idx="363">
                  <c:v>0.3470138888888889</c:v>
                </c:pt>
                <c:pt idx="364">
                  <c:v>0.34760416666666677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7F-4402-BF97-999E09CCE5B3}"/>
            </c:ext>
          </c:extLst>
        </c:ser>
        <c:ser>
          <c:idx val="4"/>
          <c:order val="4"/>
          <c:tx>
            <c:strRef>
              <c:f>SunRise_SunSet_18!$F$6</c:f>
              <c:strCache>
                <c:ptCount val="1"/>
                <c:pt idx="0">
                  <c:v>Sunrise_SZ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SunRise_SunSet_18!$F$7:$F$371</c:f>
              <c:numCache>
                <c:formatCode>[$-F400]h:mm:ss\ AM/PM</c:formatCode>
                <c:ptCount val="365"/>
                <c:pt idx="0">
                  <c:v>0.36733796296296295</c:v>
                </c:pt>
                <c:pt idx="1">
                  <c:v>0.36730324074074078</c:v>
                </c:pt>
                <c:pt idx="2">
                  <c:v>0.36723379629629632</c:v>
                </c:pt>
                <c:pt idx="3">
                  <c:v>0.36712962962962964</c:v>
                </c:pt>
                <c:pt idx="4">
                  <c:v>0.36699074074074078</c:v>
                </c:pt>
                <c:pt idx="5">
                  <c:v>0.36681712962962965</c:v>
                </c:pt>
                <c:pt idx="6">
                  <c:v>0.36662037037037037</c:v>
                </c:pt>
                <c:pt idx="7">
                  <c:v>0.36637731481481484</c:v>
                </c:pt>
                <c:pt idx="8">
                  <c:v>0.36609953703703701</c:v>
                </c:pt>
                <c:pt idx="9">
                  <c:v>0.36579861111111112</c:v>
                </c:pt>
                <c:pt idx="10">
                  <c:v>0.3654513888888889</c:v>
                </c:pt>
                <c:pt idx="11">
                  <c:v>0.36508101851851854</c:v>
                </c:pt>
                <c:pt idx="12">
                  <c:v>0.36467592592592596</c:v>
                </c:pt>
                <c:pt idx="13">
                  <c:v>0.36423611111111115</c:v>
                </c:pt>
                <c:pt idx="14">
                  <c:v>0.36377314814814821</c:v>
                </c:pt>
                <c:pt idx="15">
                  <c:v>0.36327546296296298</c:v>
                </c:pt>
                <c:pt idx="16">
                  <c:v>0.36274305555555558</c:v>
                </c:pt>
                <c:pt idx="17">
                  <c:v>0.36217592592592596</c:v>
                </c:pt>
                <c:pt idx="18">
                  <c:v>0.3615856481481482</c:v>
                </c:pt>
                <c:pt idx="19">
                  <c:v>0.36097222222222225</c:v>
                </c:pt>
                <c:pt idx="20">
                  <c:v>0.36032407407407407</c:v>
                </c:pt>
                <c:pt idx="21">
                  <c:v>0.35964120370370373</c:v>
                </c:pt>
                <c:pt idx="22">
                  <c:v>0.35893518518518519</c:v>
                </c:pt>
                <c:pt idx="23">
                  <c:v>0.35820601851851852</c:v>
                </c:pt>
                <c:pt idx="24">
                  <c:v>0.35744212962962962</c:v>
                </c:pt>
                <c:pt idx="25">
                  <c:v>0.35666666666666669</c:v>
                </c:pt>
                <c:pt idx="26">
                  <c:v>0.35585648148148152</c:v>
                </c:pt>
                <c:pt idx="27">
                  <c:v>0.35501157407407408</c:v>
                </c:pt>
                <c:pt idx="28">
                  <c:v>0.35415509259259259</c:v>
                </c:pt>
                <c:pt idx="29">
                  <c:v>0.35327546296296297</c:v>
                </c:pt>
                <c:pt idx="30">
                  <c:v>0.35236111111111112</c:v>
                </c:pt>
                <c:pt idx="31">
                  <c:v>0.35143518518518524</c:v>
                </c:pt>
                <c:pt idx="32">
                  <c:v>0.35048611111111116</c:v>
                </c:pt>
                <c:pt idx="33">
                  <c:v>0.3495138888888889</c:v>
                </c:pt>
                <c:pt idx="34">
                  <c:v>0.34851851851851856</c:v>
                </c:pt>
                <c:pt idx="35">
                  <c:v>0.34750000000000003</c:v>
                </c:pt>
                <c:pt idx="36">
                  <c:v>0.34645833333333337</c:v>
                </c:pt>
                <c:pt idx="37">
                  <c:v>0.34540509259259261</c:v>
                </c:pt>
                <c:pt idx="38">
                  <c:v>0.34432870370370372</c:v>
                </c:pt>
                <c:pt idx="39">
                  <c:v>0.34324074074074074</c:v>
                </c:pt>
                <c:pt idx="40">
                  <c:v>0.34212962962962967</c:v>
                </c:pt>
                <c:pt idx="41">
                  <c:v>0.34099537037037042</c:v>
                </c:pt>
                <c:pt idx="42">
                  <c:v>0.33986111111111111</c:v>
                </c:pt>
                <c:pt idx="43">
                  <c:v>0.33869212962962963</c:v>
                </c:pt>
                <c:pt idx="44">
                  <c:v>0.33752314814814816</c:v>
                </c:pt>
                <c:pt idx="45">
                  <c:v>0.33633101851851854</c:v>
                </c:pt>
                <c:pt idx="46">
                  <c:v>0.33511574074074074</c:v>
                </c:pt>
                <c:pt idx="47">
                  <c:v>0.333900462962963</c:v>
                </c:pt>
                <c:pt idx="48">
                  <c:v>0.33266203703703706</c:v>
                </c:pt>
                <c:pt idx="49">
                  <c:v>0.33141203703703703</c:v>
                </c:pt>
                <c:pt idx="50">
                  <c:v>0.33015046296296297</c:v>
                </c:pt>
                <c:pt idx="51">
                  <c:v>0.32887731481481486</c:v>
                </c:pt>
                <c:pt idx="52">
                  <c:v>0.3275925925925926</c:v>
                </c:pt>
                <c:pt idx="53">
                  <c:v>0.32629629629629631</c:v>
                </c:pt>
                <c:pt idx="54">
                  <c:v>0.32498842592592592</c:v>
                </c:pt>
                <c:pt idx="55">
                  <c:v>0.32366898148148149</c:v>
                </c:pt>
                <c:pt idx="56">
                  <c:v>0.32233796296296297</c:v>
                </c:pt>
                <c:pt idx="57">
                  <c:v>0.3209953703703704</c:v>
                </c:pt>
                <c:pt idx="58">
                  <c:v>0.31965277777777779</c:v>
                </c:pt>
                <c:pt idx="59">
                  <c:v>0.31828703703703709</c:v>
                </c:pt>
                <c:pt idx="60">
                  <c:v>0.31692129629629628</c:v>
                </c:pt>
                <c:pt idx="61">
                  <c:v>0.31555555555555559</c:v>
                </c:pt>
                <c:pt idx="62">
                  <c:v>0.31416666666666671</c:v>
                </c:pt>
                <c:pt idx="63">
                  <c:v>0.31277777777777782</c:v>
                </c:pt>
                <c:pt idx="64">
                  <c:v>0.31138888888888894</c:v>
                </c:pt>
                <c:pt idx="65">
                  <c:v>0.30998842592592596</c:v>
                </c:pt>
                <c:pt idx="66">
                  <c:v>0.30857638888888894</c:v>
                </c:pt>
                <c:pt idx="67">
                  <c:v>0.30716435185185187</c:v>
                </c:pt>
                <c:pt idx="68">
                  <c:v>0.30574074074074076</c:v>
                </c:pt>
                <c:pt idx="69">
                  <c:v>0.30431712962962965</c:v>
                </c:pt>
                <c:pt idx="70">
                  <c:v>0.30289351851851853</c:v>
                </c:pt>
                <c:pt idx="71">
                  <c:v>0.30145833333333338</c:v>
                </c:pt>
                <c:pt idx="72">
                  <c:v>0.30002314814814818</c:v>
                </c:pt>
                <c:pt idx="73">
                  <c:v>0.29857638888888893</c:v>
                </c:pt>
                <c:pt idx="74">
                  <c:v>0.29712962962962963</c:v>
                </c:pt>
                <c:pt idx="75">
                  <c:v>0.29569444444444448</c:v>
                </c:pt>
                <c:pt idx="76">
                  <c:v>0.29423611111111114</c:v>
                </c:pt>
                <c:pt idx="77">
                  <c:v>0.29278935185185184</c:v>
                </c:pt>
                <c:pt idx="78">
                  <c:v>0.2913425925925926</c:v>
                </c:pt>
                <c:pt idx="79">
                  <c:v>0.28988425925925926</c:v>
                </c:pt>
                <c:pt idx="80">
                  <c:v>0.28842592592592592</c:v>
                </c:pt>
                <c:pt idx="81">
                  <c:v>0.28697916666666667</c:v>
                </c:pt>
                <c:pt idx="82">
                  <c:v>0.28552083333333333</c:v>
                </c:pt>
                <c:pt idx="83">
                  <c:v>0.2840625</c:v>
                </c:pt>
                <c:pt idx="84">
                  <c:v>0.28261574074074075</c:v>
                </c:pt>
                <c:pt idx="85">
                  <c:v>0.28115740740740741</c:v>
                </c:pt>
                <c:pt idx="86">
                  <c:v>0.27971064814814817</c:v>
                </c:pt>
                <c:pt idx="87">
                  <c:v>0.27825231481481483</c:v>
                </c:pt>
                <c:pt idx="88">
                  <c:v>0.27680555555555558</c:v>
                </c:pt>
                <c:pt idx="89">
                  <c:v>0.27535879629629628</c:v>
                </c:pt>
                <c:pt idx="90">
                  <c:v>0.27392361111111113</c:v>
                </c:pt>
                <c:pt idx="91">
                  <c:v>0.27247685185185183</c:v>
                </c:pt>
                <c:pt idx="92">
                  <c:v>0.27104166666666668</c:v>
                </c:pt>
                <c:pt idx="93">
                  <c:v>0.26960648148148147</c:v>
                </c:pt>
                <c:pt idx="94">
                  <c:v>0.26818287037037036</c:v>
                </c:pt>
                <c:pt idx="95">
                  <c:v>0.26674768518518516</c:v>
                </c:pt>
                <c:pt idx="96">
                  <c:v>0.26533564814814814</c:v>
                </c:pt>
                <c:pt idx="97">
                  <c:v>0.26392361111111112</c:v>
                </c:pt>
                <c:pt idx="98">
                  <c:v>0.26251157407407405</c:v>
                </c:pt>
                <c:pt idx="99">
                  <c:v>0.26111111111111113</c:v>
                </c:pt>
                <c:pt idx="100">
                  <c:v>0.25971064814814815</c:v>
                </c:pt>
                <c:pt idx="101">
                  <c:v>0.25832175925925926</c:v>
                </c:pt>
                <c:pt idx="102">
                  <c:v>0.25693287037037038</c:v>
                </c:pt>
                <c:pt idx="103">
                  <c:v>0.25555555555555559</c:v>
                </c:pt>
                <c:pt idx="104">
                  <c:v>0.25418981481481479</c:v>
                </c:pt>
                <c:pt idx="105">
                  <c:v>0.25283564814814813</c:v>
                </c:pt>
                <c:pt idx="106">
                  <c:v>0.25148148148148147</c:v>
                </c:pt>
                <c:pt idx="107">
                  <c:v>0.25013888888888886</c:v>
                </c:pt>
                <c:pt idx="108">
                  <c:v>0.24880787037037036</c:v>
                </c:pt>
                <c:pt idx="109">
                  <c:v>0.24748842592592593</c:v>
                </c:pt>
                <c:pt idx="110">
                  <c:v>0.24618055555555554</c:v>
                </c:pt>
                <c:pt idx="111">
                  <c:v>0.24487268518518518</c:v>
                </c:pt>
                <c:pt idx="112">
                  <c:v>0.24358796296296295</c:v>
                </c:pt>
                <c:pt idx="113">
                  <c:v>0.24230324074074075</c:v>
                </c:pt>
                <c:pt idx="114">
                  <c:v>0.24104166666666665</c:v>
                </c:pt>
                <c:pt idx="115">
                  <c:v>0.23979166666666665</c:v>
                </c:pt>
                <c:pt idx="116">
                  <c:v>0.23855324074074072</c:v>
                </c:pt>
                <c:pt idx="117">
                  <c:v>0.23732638888888885</c:v>
                </c:pt>
                <c:pt idx="118">
                  <c:v>0.2361111111111111</c:v>
                </c:pt>
                <c:pt idx="119">
                  <c:v>0.2349074074074074</c:v>
                </c:pt>
                <c:pt idx="120">
                  <c:v>0.23372685185185185</c:v>
                </c:pt>
                <c:pt idx="121">
                  <c:v>0.23255787037037037</c:v>
                </c:pt>
                <c:pt idx="122">
                  <c:v>0.23140046296296296</c:v>
                </c:pt>
                <c:pt idx="123">
                  <c:v>0.23026620370370368</c:v>
                </c:pt>
                <c:pt idx="124">
                  <c:v>0.2291435185185185</c:v>
                </c:pt>
                <c:pt idx="125">
                  <c:v>0.22804398148148147</c:v>
                </c:pt>
                <c:pt idx="126">
                  <c:v>0.22695601851851849</c:v>
                </c:pt>
                <c:pt idx="127">
                  <c:v>0.22589120370370369</c:v>
                </c:pt>
                <c:pt idx="128">
                  <c:v>0.22484953703703703</c:v>
                </c:pt>
                <c:pt idx="129">
                  <c:v>0.22381944444444446</c:v>
                </c:pt>
                <c:pt idx="130">
                  <c:v>0.2228125</c:v>
                </c:pt>
                <c:pt idx="131">
                  <c:v>0.22181712962962963</c:v>
                </c:pt>
                <c:pt idx="132">
                  <c:v>0.22084490740740739</c:v>
                </c:pt>
                <c:pt idx="133">
                  <c:v>0.21989583333333332</c:v>
                </c:pt>
                <c:pt idx="134">
                  <c:v>0.2189699074074074</c:v>
                </c:pt>
                <c:pt idx="135">
                  <c:v>0.21806712962962962</c:v>
                </c:pt>
                <c:pt idx="136">
                  <c:v>0.21718750000000001</c:v>
                </c:pt>
                <c:pt idx="137">
                  <c:v>0.21633101851851849</c:v>
                </c:pt>
                <c:pt idx="138">
                  <c:v>0.21549768518518519</c:v>
                </c:pt>
                <c:pt idx="139">
                  <c:v>0.21468749999999998</c:v>
                </c:pt>
                <c:pt idx="140">
                  <c:v>0.21390046296296297</c:v>
                </c:pt>
                <c:pt idx="141">
                  <c:v>0.21313657407407408</c:v>
                </c:pt>
                <c:pt idx="142">
                  <c:v>0.21240740740740741</c:v>
                </c:pt>
                <c:pt idx="143">
                  <c:v>0.2116898148148148</c:v>
                </c:pt>
                <c:pt idx="144">
                  <c:v>0.21100694444444446</c:v>
                </c:pt>
                <c:pt idx="145">
                  <c:v>0.21034722222222219</c:v>
                </c:pt>
                <c:pt idx="146">
                  <c:v>0.2097222222222222</c:v>
                </c:pt>
                <c:pt idx="147">
                  <c:v>0.20912037037037037</c:v>
                </c:pt>
                <c:pt idx="148">
                  <c:v>0.20854166666666665</c:v>
                </c:pt>
                <c:pt idx="149">
                  <c:v>0.20799768518518519</c:v>
                </c:pt>
                <c:pt idx="150">
                  <c:v>0.20748842592592592</c:v>
                </c:pt>
                <c:pt idx="151">
                  <c:v>0.20699074074074075</c:v>
                </c:pt>
                <c:pt idx="152">
                  <c:v>0.20653935185185185</c:v>
                </c:pt>
                <c:pt idx="153">
                  <c:v>0.20611111111111111</c:v>
                </c:pt>
                <c:pt idx="154">
                  <c:v>0.2057060185185185</c:v>
                </c:pt>
                <c:pt idx="155">
                  <c:v>0.20533564814814814</c:v>
                </c:pt>
                <c:pt idx="156">
                  <c:v>0.20499999999999999</c:v>
                </c:pt>
                <c:pt idx="157">
                  <c:v>0.20469907407407406</c:v>
                </c:pt>
                <c:pt idx="158">
                  <c:v>0.2044212962962963</c:v>
                </c:pt>
                <c:pt idx="159">
                  <c:v>0.20417824074074073</c:v>
                </c:pt>
                <c:pt idx="160">
                  <c:v>0.20395833333333332</c:v>
                </c:pt>
                <c:pt idx="161">
                  <c:v>0.20377314814814812</c:v>
                </c:pt>
                <c:pt idx="162">
                  <c:v>0.20362268518518517</c:v>
                </c:pt>
                <c:pt idx="163">
                  <c:v>0.20350694444444445</c:v>
                </c:pt>
                <c:pt idx="164">
                  <c:v>0.20341435185185186</c:v>
                </c:pt>
                <c:pt idx="165">
                  <c:v>0.20335648148148147</c:v>
                </c:pt>
                <c:pt idx="166">
                  <c:v>0.20333333333333331</c:v>
                </c:pt>
                <c:pt idx="167">
                  <c:v>0.20333333333333331</c:v>
                </c:pt>
                <c:pt idx="168">
                  <c:v>0.20336805555555554</c:v>
                </c:pt>
                <c:pt idx="169">
                  <c:v>0.20343749999999999</c:v>
                </c:pt>
                <c:pt idx="170">
                  <c:v>0.20353009259259258</c:v>
                </c:pt>
                <c:pt idx="171">
                  <c:v>0.2036574074074074</c:v>
                </c:pt>
                <c:pt idx="172">
                  <c:v>0.20381944444444444</c:v>
                </c:pt>
                <c:pt idx="173">
                  <c:v>0.20400462962962962</c:v>
                </c:pt>
                <c:pt idx="174">
                  <c:v>0.20422453703703702</c:v>
                </c:pt>
                <c:pt idx="175">
                  <c:v>0.20446759259259256</c:v>
                </c:pt>
                <c:pt idx="176">
                  <c:v>0.20474537037037036</c:v>
                </c:pt>
                <c:pt idx="177">
                  <c:v>0.20504629629629628</c:v>
                </c:pt>
                <c:pt idx="178">
                  <c:v>0.20537037037037037</c:v>
                </c:pt>
                <c:pt idx="179">
                  <c:v>0.20572916666666666</c:v>
                </c:pt>
                <c:pt idx="180">
                  <c:v>0.20612268518518517</c:v>
                </c:pt>
                <c:pt idx="181">
                  <c:v>0.20652777777777775</c:v>
                </c:pt>
                <c:pt idx="182">
                  <c:v>0.20696759259259259</c:v>
                </c:pt>
                <c:pt idx="183">
                  <c:v>0.20743055555555556</c:v>
                </c:pt>
                <c:pt idx="184">
                  <c:v>0.20792824074074073</c:v>
                </c:pt>
                <c:pt idx="185">
                  <c:v>0.2084375</c:v>
                </c:pt>
                <c:pt idx="186">
                  <c:v>0.2089699074074074</c:v>
                </c:pt>
                <c:pt idx="187">
                  <c:v>0.20953703703703702</c:v>
                </c:pt>
                <c:pt idx="188">
                  <c:v>0.21011574074074071</c:v>
                </c:pt>
                <c:pt idx="189">
                  <c:v>0.2107175925925926</c:v>
                </c:pt>
                <c:pt idx="190">
                  <c:v>0.21134259259259258</c:v>
                </c:pt>
                <c:pt idx="191">
                  <c:v>0.21199074074074076</c:v>
                </c:pt>
                <c:pt idx="192">
                  <c:v>0.21265046296296297</c:v>
                </c:pt>
                <c:pt idx="193">
                  <c:v>0.21333333333333332</c:v>
                </c:pt>
                <c:pt idx="194">
                  <c:v>0.21403935185185186</c:v>
                </c:pt>
                <c:pt idx="195">
                  <c:v>0.21475694444444443</c:v>
                </c:pt>
                <c:pt idx="196">
                  <c:v>0.2154861111111111</c:v>
                </c:pt>
                <c:pt idx="197">
                  <c:v>0.21623842592592593</c:v>
                </c:pt>
                <c:pt idx="198">
                  <c:v>0.21701388888888887</c:v>
                </c:pt>
                <c:pt idx="199">
                  <c:v>0.21778935185185183</c:v>
                </c:pt>
                <c:pt idx="200">
                  <c:v>0.21858796296296296</c:v>
                </c:pt>
                <c:pt idx="201">
                  <c:v>0.21939814814814812</c:v>
                </c:pt>
                <c:pt idx="202">
                  <c:v>0.22021990740740741</c:v>
                </c:pt>
                <c:pt idx="203">
                  <c:v>0.22105324074074073</c:v>
                </c:pt>
                <c:pt idx="204">
                  <c:v>0.22189814814814815</c:v>
                </c:pt>
                <c:pt idx="205">
                  <c:v>0.22275462962962961</c:v>
                </c:pt>
                <c:pt idx="206">
                  <c:v>0.22362268518518516</c:v>
                </c:pt>
                <c:pt idx="207">
                  <c:v>0.22450231481481481</c:v>
                </c:pt>
                <c:pt idx="208">
                  <c:v>0.22539351851851852</c:v>
                </c:pt>
                <c:pt idx="209">
                  <c:v>0.22628472222222221</c:v>
                </c:pt>
                <c:pt idx="210">
                  <c:v>0.22718749999999999</c:v>
                </c:pt>
                <c:pt idx="211">
                  <c:v>0.22810185185185183</c:v>
                </c:pt>
                <c:pt idx="212">
                  <c:v>0.22901620370370371</c:v>
                </c:pt>
                <c:pt idx="213">
                  <c:v>0.22994212962962962</c:v>
                </c:pt>
                <c:pt idx="214">
                  <c:v>0.23086805555555556</c:v>
                </c:pt>
                <c:pt idx="215">
                  <c:v>0.23180555555555554</c:v>
                </c:pt>
                <c:pt idx="216">
                  <c:v>0.23274305555555555</c:v>
                </c:pt>
                <c:pt idx="217">
                  <c:v>0.23369212962962962</c:v>
                </c:pt>
                <c:pt idx="218">
                  <c:v>0.2346412037037037</c:v>
                </c:pt>
                <c:pt idx="219">
                  <c:v>0.23559027777777777</c:v>
                </c:pt>
                <c:pt idx="220">
                  <c:v>0.23655092592592591</c:v>
                </c:pt>
                <c:pt idx="221">
                  <c:v>0.23751157407407408</c:v>
                </c:pt>
                <c:pt idx="222">
                  <c:v>0.23847222222222222</c:v>
                </c:pt>
                <c:pt idx="223">
                  <c:v>0.23943287037037037</c:v>
                </c:pt>
                <c:pt idx="224">
                  <c:v>0.2404050925925926</c:v>
                </c:pt>
                <c:pt idx="225">
                  <c:v>0.24136574074074071</c:v>
                </c:pt>
                <c:pt idx="226">
                  <c:v>0.24233796296296295</c:v>
                </c:pt>
                <c:pt idx="227">
                  <c:v>0.24331018518518516</c:v>
                </c:pt>
                <c:pt idx="228">
                  <c:v>0.24428240740740739</c:v>
                </c:pt>
                <c:pt idx="229">
                  <c:v>0.24526620370370369</c:v>
                </c:pt>
                <c:pt idx="230">
                  <c:v>0.24623842592592593</c:v>
                </c:pt>
                <c:pt idx="231">
                  <c:v>0.24721064814814814</c:v>
                </c:pt>
                <c:pt idx="232">
                  <c:v>0.24818287037037037</c:v>
                </c:pt>
                <c:pt idx="233">
                  <c:v>0.24916666666666668</c:v>
                </c:pt>
                <c:pt idx="234">
                  <c:v>0.25013888888888886</c:v>
                </c:pt>
                <c:pt idx="235">
                  <c:v>0.25112268518518516</c:v>
                </c:pt>
                <c:pt idx="236">
                  <c:v>0.25209490740740742</c:v>
                </c:pt>
                <c:pt idx="237">
                  <c:v>0.25306712962962963</c:v>
                </c:pt>
                <c:pt idx="238">
                  <c:v>0.25405092592592593</c:v>
                </c:pt>
                <c:pt idx="239">
                  <c:v>0.25502314814814814</c:v>
                </c:pt>
                <c:pt idx="240">
                  <c:v>0.25600694444444444</c:v>
                </c:pt>
                <c:pt idx="241">
                  <c:v>0.2569791666666667</c:v>
                </c:pt>
                <c:pt idx="242">
                  <c:v>0.25795138888888886</c:v>
                </c:pt>
                <c:pt idx="243">
                  <c:v>0.25893518518518516</c:v>
                </c:pt>
                <c:pt idx="244">
                  <c:v>0.25990740740740742</c:v>
                </c:pt>
                <c:pt idx="245">
                  <c:v>0.26087962962962963</c:v>
                </c:pt>
                <c:pt idx="246">
                  <c:v>0.26186342592592593</c:v>
                </c:pt>
                <c:pt idx="247">
                  <c:v>0.26283564814814814</c:v>
                </c:pt>
                <c:pt idx="248">
                  <c:v>0.2638078703703704</c:v>
                </c:pt>
                <c:pt idx="249">
                  <c:v>0.26478009259259261</c:v>
                </c:pt>
                <c:pt idx="250">
                  <c:v>0.26576388888888886</c:v>
                </c:pt>
                <c:pt idx="251">
                  <c:v>0.26673611111111112</c:v>
                </c:pt>
                <c:pt idx="252">
                  <c:v>0.26770833333333333</c:v>
                </c:pt>
                <c:pt idx="253">
                  <c:v>0.26868055555555553</c:v>
                </c:pt>
                <c:pt idx="254">
                  <c:v>0.26966435185185184</c:v>
                </c:pt>
                <c:pt idx="255">
                  <c:v>0.2706365740740741</c:v>
                </c:pt>
                <c:pt idx="256">
                  <c:v>0.2716203703703704</c:v>
                </c:pt>
                <c:pt idx="257">
                  <c:v>0.27259259259259255</c:v>
                </c:pt>
                <c:pt idx="258">
                  <c:v>0.27357638888888891</c:v>
                </c:pt>
                <c:pt idx="259">
                  <c:v>0.27454861111111112</c:v>
                </c:pt>
                <c:pt idx="260">
                  <c:v>0.27553240740740742</c:v>
                </c:pt>
                <c:pt idx="261">
                  <c:v>0.27651620370370372</c:v>
                </c:pt>
                <c:pt idx="262">
                  <c:v>0.27750000000000002</c:v>
                </c:pt>
                <c:pt idx="263">
                  <c:v>0.27848379629629633</c:v>
                </c:pt>
                <c:pt idx="264">
                  <c:v>0.27946759259259263</c:v>
                </c:pt>
                <c:pt idx="265">
                  <c:v>0.28045138888888888</c:v>
                </c:pt>
                <c:pt idx="266">
                  <c:v>0.28143518518518518</c:v>
                </c:pt>
                <c:pt idx="267">
                  <c:v>0.28243055555555557</c:v>
                </c:pt>
                <c:pt idx="268">
                  <c:v>0.28342592592592591</c:v>
                </c:pt>
                <c:pt idx="269">
                  <c:v>0.28442129629629631</c:v>
                </c:pt>
                <c:pt idx="270">
                  <c:v>0.28541666666666665</c:v>
                </c:pt>
                <c:pt idx="271">
                  <c:v>0.28641203703703705</c:v>
                </c:pt>
                <c:pt idx="272">
                  <c:v>0.28741898148148148</c:v>
                </c:pt>
                <c:pt idx="273">
                  <c:v>0.28841435185185188</c:v>
                </c:pt>
                <c:pt idx="274">
                  <c:v>0.28942129629629632</c:v>
                </c:pt>
                <c:pt idx="275">
                  <c:v>0.29043981481481479</c:v>
                </c:pt>
                <c:pt idx="276">
                  <c:v>0.29144675925925928</c:v>
                </c:pt>
                <c:pt idx="277">
                  <c:v>0.29246527777777781</c:v>
                </c:pt>
                <c:pt idx="278">
                  <c:v>0.29348379629629628</c:v>
                </c:pt>
                <c:pt idx="279">
                  <c:v>0.29450231481481481</c:v>
                </c:pt>
                <c:pt idx="280">
                  <c:v>0.29553240740740744</c:v>
                </c:pt>
                <c:pt idx="281">
                  <c:v>0.29656250000000001</c:v>
                </c:pt>
                <c:pt idx="282">
                  <c:v>0.29759259259259263</c:v>
                </c:pt>
                <c:pt idx="283">
                  <c:v>0.2986226851851852</c:v>
                </c:pt>
                <c:pt idx="284">
                  <c:v>0.29966435185185186</c:v>
                </c:pt>
                <c:pt idx="285">
                  <c:v>0.30070601851851853</c:v>
                </c:pt>
                <c:pt idx="286">
                  <c:v>0.30174768518518519</c:v>
                </c:pt>
                <c:pt idx="287">
                  <c:v>0.30280092592592595</c:v>
                </c:pt>
                <c:pt idx="288">
                  <c:v>0.3038541666666667</c:v>
                </c:pt>
                <c:pt idx="289">
                  <c:v>0.3049074074074074</c:v>
                </c:pt>
                <c:pt idx="290">
                  <c:v>0.30597222222222226</c:v>
                </c:pt>
                <c:pt idx="291">
                  <c:v>0.30702546296296296</c:v>
                </c:pt>
                <c:pt idx="292">
                  <c:v>0.3081018518518519</c:v>
                </c:pt>
                <c:pt idx="293">
                  <c:v>0.3091666666666667</c:v>
                </c:pt>
                <c:pt idx="294">
                  <c:v>0.31024305555555559</c:v>
                </c:pt>
                <c:pt idx="295">
                  <c:v>0.31131944444444448</c:v>
                </c:pt>
                <c:pt idx="296">
                  <c:v>0.31239583333333332</c:v>
                </c:pt>
                <c:pt idx="297">
                  <c:v>0.31347222222222226</c:v>
                </c:pt>
                <c:pt idx="298">
                  <c:v>0.31456018518518519</c:v>
                </c:pt>
                <c:pt idx="299">
                  <c:v>0.31564814814814818</c:v>
                </c:pt>
                <c:pt idx="300">
                  <c:v>0.31673611111111111</c:v>
                </c:pt>
                <c:pt idx="301">
                  <c:v>0.31782407407407409</c:v>
                </c:pt>
                <c:pt idx="302">
                  <c:v>0.31892361111111112</c:v>
                </c:pt>
                <c:pt idx="303">
                  <c:v>0.3200115740740741</c:v>
                </c:pt>
                <c:pt idx="304">
                  <c:v>0.32111111111111112</c:v>
                </c:pt>
                <c:pt idx="305">
                  <c:v>0.32221064814814815</c:v>
                </c:pt>
                <c:pt idx="306">
                  <c:v>0.32331018518518517</c:v>
                </c:pt>
                <c:pt idx="307">
                  <c:v>0.32440972222222225</c:v>
                </c:pt>
                <c:pt idx="308">
                  <c:v>0.32550925925925928</c:v>
                </c:pt>
                <c:pt idx="309">
                  <c:v>0.32660879629629636</c:v>
                </c:pt>
                <c:pt idx="310">
                  <c:v>0.32769675925925928</c:v>
                </c:pt>
                <c:pt idx="311">
                  <c:v>0.32879629629629631</c:v>
                </c:pt>
                <c:pt idx="312">
                  <c:v>0.32989583333333339</c:v>
                </c:pt>
                <c:pt idx="313">
                  <c:v>0.33098379629629632</c:v>
                </c:pt>
                <c:pt idx="314">
                  <c:v>0.33207175925925925</c:v>
                </c:pt>
                <c:pt idx="315">
                  <c:v>0.33315972222222223</c:v>
                </c:pt>
                <c:pt idx="316">
                  <c:v>0.33424768518518522</c:v>
                </c:pt>
                <c:pt idx="317">
                  <c:v>0.33532407407407411</c:v>
                </c:pt>
                <c:pt idx="318">
                  <c:v>0.336400462962963</c:v>
                </c:pt>
                <c:pt idx="319">
                  <c:v>0.33746527777777779</c:v>
                </c:pt>
                <c:pt idx="320">
                  <c:v>0.33853009259259259</c:v>
                </c:pt>
                <c:pt idx="321">
                  <c:v>0.33958333333333335</c:v>
                </c:pt>
                <c:pt idx="322">
                  <c:v>0.34062500000000001</c:v>
                </c:pt>
                <c:pt idx="323">
                  <c:v>0.34166666666666667</c:v>
                </c:pt>
                <c:pt idx="324">
                  <c:v>0.34269675925925924</c:v>
                </c:pt>
                <c:pt idx="325">
                  <c:v>0.34371527777777777</c:v>
                </c:pt>
                <c:pt idx="326">
                  <c:v>0.3447337962962963</c:v>
                </c:pt>
                <c:pt idx="327">
                  <c:v>0.3457291666666667</c:v>
                </c:pt>
                <c:pt idx="328">
                  <c:v>0.34671296296296295</c:v>
                </c:pt>
                <c:pt idx="329">
                  <c:v>0.34768518518518521</c:v>
                </c:pt>
                <c:pt idx="330">
                  <c:v>0.34864583333333332</c:v>
                </c:pt>
                <c:pt idx="331">
                  <c:v>0.3495949074074074</c:v>
                </c:pt>
                <c:pt idx="332">
                  <c:v>0.35052083333333334</c:v>
                </c:pt>
                <c:pt idx="333">
                  <c:v>0.35143518518518524</c:v>
                </c:pt>
                <c:pt idx="334">
                  <c:v>0.3523263888888889</c:v>
                </c:pt>
                <c:pt idx="335">
                  <c:v>0.35320601851851852</c:v>
                </c:pt>
                <c:pt idx="336">
                  <c:v>0.3540625</c:v>
                </c:pt>
                <c:pt idx="337">
                  <c:v>0.35489583333333335</c:v>
                </c:pt>
                <c:pt idx="338">
                  <c:v>0.35571759259259261</c:v>
                </c:pt>
                <c:pt idx="339">
                  <c:v>0.35651620370370374</c:v>
                </c:pt>
                <c:pt idx="340">
                  <c:v>0.35729166666666667</c:v>
                </c:pt>
                <c:pt idx="341">
                  <c:v>0.35804398148148153</c:v>
                </c:pt>
                <c:pt idx="342">
                  <c:v>0.35876157407407411</c:v>
                </c:pt>
                <c:pt idx="343">
                  <c:v>0.35946759259259264</c:v>
                </c:pt>
                <c:pt idx="344">
                  <c:v>0.36015046296296299</c:v>
                </c:pt>
                <c:pt idx="345">
                  <c:v>0.36079861111111111</c:v>
                </c:pt>
                <c:pt idx="346">
                  <c:v>0.36141203703703706</c:v>
                </c:pt>
                <c:pt idx="347">
                  <c:v>0.36201388888888891</c:v>
                </c:pt>
                <c:pt idx="348">
                  <c:v>0.36258101851851854</c:v>
                </c:pt>
                <c:pt idx="349">
                  <c:v>0.36311342592592594</c:v>
                </c:pt>
                <c:pt idx="350">
                  <c:v>0.3636226851851852</c:v>
                </c:pt>
                <c:pt idx="351">
                  <c:v>0.36409722222222224</c:v>
                </c:pt>
                <c:pt idx="352">
                  <c:v>0.36454861111111114</c:v>
                </c:pt>
                <c:pt idx="353">
                  <c:v>0.36496527777777776</c:v>
                </c:pt>
                <c:pt idx="354">
                  <c:v>0.36534722222222227</c:v>
                </c:pt>
                <c:pt idx="355">
                  <c:v>0.36569444444444443</c:v>
                </c:pt>
                <c:pt idx="356">
                  <c:v>0.36600694444444448</c:v>
                </c:pt>
                <c:pt idx="357">
                  <c:v>0.36629629629629634</c:v>
                </c:pt>
                <c:pt idx="358">
                  <c:v>0.36653935185185188</c:v>
                </c:pt>
                <c:pt idx="359">
                  <c:v>0.36675925925925928</c:v>
                </c:pt>
                <c:pt idx="360">
                  <c:v>0.36694444444444446</c:v>
                </c:pt>
                <c:pt idx="361">
                  <c:v>0.36709490740740741</c:v>
                </c:pt>
                <c:pt idx="362">
                  <c:v>0.36721064814814819</c:v>
                </c:pt>
                <c:pt idx="363">
                  <c:v>0.36728009259259264</c:v>
                </c:pt>
                <c:pt idx="364">
                  <c:v>0.36732638888888891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7F-4402-BF97-999E09CCE5B3}"/>
            </c:ext>
          </c:extLst>
        </c:ser>
        <c:ser>
          <c:idx val="5"/>
          <c:order val="5"/>
          <c:tx>
            <c:strRef>
              <c:f>SunRise_SunSet_18!$G$6</c:f>
              <c:strCache>
                <c:ptCount val="1"/>
                <c:pt idx="0">
                  <c:v>Sunset_SZ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SunRise_SunSet_18!$G$7:$G$371</c:f>
              <c:numCache>
                <c:formatCode>h:mm:ss</c:formatCode>
                <c:ptCount val="365"/>
                <c:pt idx="0">
                  <c:v>0.71575231481481483</c:v>
                </c:pt>
                <c:pt idx="1">
                  <c:v>0.71644675925925916</c:v>
                </c:pt>
                <c:pt idx="2">
                  <c:v>0.71717592592592594</c:v>
                </c:pt>
                <c:pt idx="3">
                  <c:v>0.71791666666666665</c:v>
                </c:pt>
                <c:pt idx="4">
                  <c:v>0.71869212962962958</c:v>
                </c:pt>
                <c:pt idx="5">
                  <c:v>0.71949074074074071</c:v>
                </c:pt>
                <c:pt idx="6">
                  <c:v>0.72031250000000002</c:v>
                </c:pt>
                <c:pt idx="7">
                  <c:v>0.72114583333333337</c:v>
                </c:pt>
                <c:pt idx="8">
                  <c:v>0.72201388888888884</c:v>
                </c:pt>
                <c:pt idx="9">
                  <c:v>0.72289351851851846</c:v>
                </c:pt>
                <c:pt idx="10">
                  <c:v>0.72379629629629627</c:v>
                </c:pt>
                <c:pt idx="11">
                  <c:v>0.72472222222222227</c:v>
                </c:pt>
                <c:pt idx="12">
                  <c:v>0.72565972222222208</c:v>
                </c:pt>
                <c:pt idx="13">
                  <c:v>0.72662037037037042</c:v>
                </c:pt>
                <c:pt idx="14">
                  <c:v>0.72759259259259257</c:v>
                </c:pt>
                <c:pt idx="15">
                  <c:v>0.72858796296296291</c:v>
                </c:pt>
                <c:pt idx="16">
                  <c:v>0.72958333333333336</c:v>
                </c:pt>
                <c:pt idx="17">
                  <c:v>0.73060185185185189</c:v>
                </c:pt>
                <c:pt idx="18">
                  <c:v>0.73163194444444435</c:v>
                </c:pt>
                <c:pt idx="19">
                  <c:v>0.73268518518518511</c:v>
                </c:pt>
                <c:pt idx="20">
                  <c:v>0.73373842592592586</c:v>
                </c:pt>
                <c:pt idx="21">
                  <c:v>0.73480324074074066</c:v>
                </c:pt>
                <c:pt idx="22">
                  <c:v>0.73586805555555546</c:v>
                </c:pt>
                <c:pt idx="23">
                  <c:v>0.73695601851851855</c:v>
                </c:pt>
                <c:pt idx="24">
                  <c:v>0.73804398148148143</c:v>
                </c:pt>
                <c:pt idx="25">
                  <c:v>0.73914351851851845</c:v>
                </c:pt>
                <c:pt idx="26">
                  <c:v>0.74025462962962962</c:v>
                </c:pt>
                <c:pt idx="27">
                  <c:v>0.7413657407407408</c:v>
                </c:pt>
                <c:pt idx="28">
                  <c:v>0.74247685185185175</c:v>
                </c:pt>
                <c:pt idx="29">
                  <c:v>0.74359953703703696</c:v>
                </c:pt>
                <c:pt idx="30">
                  <c:v>0.74473379629629621</c:v>
                </c:pt>
                <c:pt idx="31">
                  <c:v>0.74585648148148143</c:v>
                </c:pt>
                <c:pt idx="32">
                  <c:v>0.74699074074074068</c:v>
                </c:pt>
                <c:pt idx="33">
                  <c:v>0.74813657407407397</c:v>
                </c:pt>
                <c:pt idx="34">
                  <c:v>0.74927083333333333</c:v>
                </c:pt>
                <c:pt idx="35">
                  <c:v>0.75040509259259258</c:v>
                </c:pt>
                <c:pt idx="36">
                  <c:v>0.75155092592592587</c:v>
                </c:pt>
                <c:pt idx="37">
                  <c:v>0.75269675925925927</c:v>
                </c:pt>
                <c:pt idx="38">
                  <c:v>0.75384259259259256</c:v>
                </c:pt>
                <c:pt idx="39">
                  <c:v>0.75497685185185182</c:v>
                </c:pt>
                <c:pt idx="40">
                  <c:v>0.75612268518518511</c:v>
                </c:pt>
                <c:pt idx="41">
                  <c:v>0.7572685185185184</c:v>
                </c:pt>
                <c:pt idx="42">
                  <c:v>0.75840277777777776</c:v>
                </c:pt>
                <c:pt idx="43">
                  <c:v>0.75954861111111116</c:v>
                </c:pt>
                <c:pt idx="44">
                  <c:v>0.7606828703703703</c:v>
                </c:pt>
                <c:pt idx="45">
                  <c:v>0.76181712962962955</c:v>
                </c:pt>
                <c:pt idx="46">
                  <c:v>0.76295138888888892</c:v>
                </c:pt>
                <c:pt idx="47">
                  <c:v>0.76408564814814817</c:v>
                </c:pt>
                <c:pt idx="48">
                  <c:v>0.76521990740740731</c:v>
                </c:pt>
                <c:pt idx="49">
                  <c:v>0.76634259259259263</c:v>
                </c:pt>
                <c:pt idx="50">
                  <c:v>0.76746527777777773</c:v>
                </c:pt>
                <c:pt idx="51">
                  <c:v>0.76858796296296295</c:v>
                </c:pt>
                <c:pt idx="52">
                  <c:v>0.76971064814814805</c:v>
                </c:pt>
                <c:pt idx="53">
                  <c:v>0.77083333333333326</c:v>
                </c:pt>
                <c:pt idx="54">
                  <c:v>0.77194444444444443</c:v>
                </c:pt>
                <c:pt idx="55">
                  <c:v>0.77305555555555561</c:v>
                </c:pt>
                <c:pt idx="56">
                  <c:v>0.77415509259259263</c:v>
                </c:pt>
                <c:pt idx="57">
                  <c:v>0.77526620370370369</c:v>
                </c:pt>
                <c:pt idx="58">
                  <c:v>0.77636574074074072</c:v>
                </c:pt>
                <c:pt idx="59">
                  <c:v>0.7774537037037037</c:v>
                </c:pt>
                <c:pt idx="60">
                  <c:v>0.77855324074074073</c:v>
                </c:pt>
                <c:pt idx="61">
                  <c:v>0.7796412037037036</c:v>
                </c:pt>
                <c:pt idx="62">
                  <c:v>0.7807291666666667</c:v>
                </c:pt>
                <c:pt idx="63">
                  <c:v>0.78181712962962957</c:v>
                </c:pt>
                <c:pt idx="64">
                  <c:v>0.78289351851851852</c:v>
                </c:pt>
                <c:pt idx="65">
                  <c:v>0.78396990740740735</c:v>
                </c:pt>
                <c:pt idx="66">
                  <c:v>0.7850462962962963</c:v>
                </c:pt>
                <c:pt idx="67">
                  <c:v>0.78612268518518524</c:v>
                </c:pt>
                <c:pt idx="68">
                  <c:v>0.78718749999999993</c:v>
                </c:pt>
                <c:pt idx="69">
                  <c:v>0.78826388888888888</c:v>
                </c:pt>
                <c:pt idx="70">
                  <c:v>0.78931712962962952</c:v>
                </c:pt>
                <c:pt idx="71">
                  <c:v>0.79038194444444443</c:v>
                </c:pt>
                <c:pt idx="72">
                  <c:v>0.79144675925925922</c:v>
                </c:pt>
                <c:pt idx="73">
                  <c:v>0.79249999999999998</c:v>
                </c:pt>
                <c:pt idx="74">
                  <c:v>0.79355324074074063</c:v>
                </c:pt>
                <c:pt idx="75">
                  <c:v>0.79460648148148139</c:v>
                </c:pt>
                <c:pt idx="76">
                  <c:v>0.79565972222222225</c:v>
                </c:pt>
                <c:pt idx="77">
                  <c:v>0.79670138888888886</c:v>
                </c:pt>
                <c:pt idx="78">
                  <c:v>0.79775462962962962</c:v>
                </c:pt>
                <c:pt idx="79">
                  <c:v>0.79879629629629623</c:v>
                </c:pt>
                <c:pt idx="80">
                  <c:v>0.79983796296296295</c:v>
                </c:pt>
                <c:pt idx="81">
                  <c:v>0.80087962962962955</c:v>
                </c:pt>
                <c:pt idx="82">
                  <c:v>0.80192129629629627</c:v>
                </c:pt>
                <c:pt idx="83">
                  <c:v>0.80295138888888884</c:v>
                </c:pt>
                <c:pt idx="84">
                  <c:v>0.80399305555555556</c:v>
                </c:pt>
                <c:pt idx="85">
                  <c:v>0.80503472222222217</c:v>
                </c:pt>
                <c:pt idx="86">
                  <c:v>0.80606481481481485</c:v>
                </c:pt>
                <c:pt idx="87">
                  <c:v>0.8070949074074073</c:v>
                </c:pt>
                <c:pt idx="88">
                  <c:v>0.80813657407407402</c:v>
                </c:pt>
                <c:pt idx="89">
                  <c:v>0.8091666666666667</c:v>
                </c:pt>
                <c:pt idx="90">
                  <c:v>0.81019675925925916</c:v>
                </c:pt>
                <c:pt idx="91">
                  <c:v>0.81122685185185184</c:v>
                </c:pt>
                <c:pt idx="92">
                  <c:v>0.8122569444444443</c:v>
                </c:pt>
                <c:pt idx="93">
                  <c:v>0.81328703703703698</c:v>
                </c:pt>
                <c:pt idx="94">
                  <c:v>0.81431712962962965</c:v>
                </c:pt>
                <c:pt idx="95">
                  <c:v>0.81535879629629626</c:v>
                </c:pt>
                <c:pt idx="96">
                  <c:v>0.81638888888888883</c:v>
                </c:pt>
                <c:pt idx="97">
                  <c:v>0.81741898148148151</c:v>
                </c:pt>
                <c:pt idx="98">
                  <c:v>0.81844907407407397</c:v>
                </c:pt>
                <c:pt idx="99">
                  <c:v>0.8194675925925925</c:v>
                </c:pt>
                <c:pt idx="100">
                  <c:v>0.82049768518518518</c:v>
                </c:pt>
                <c:pt idx="101">
                  <c:v>0.82152777777777763</c:v>
                </c:pt>
                <c:pt idx="102">
                  <c:v>0.82255787037037031</c:v>
                </c:pt>
                <c:pt idx="103">
                  <c:v>0.82358796296296299</c:v>
                </c:pt>
                <c:pt idx="104">
                  <c:v>0.82461805555555545</c:v>
                </c:pt>
                <c:pt idx="105">
                  <c:v>0.82564814814814813</c:v>
                </c:pt>
                <c:pt idx="106">
                  <c:v>0.8266782407407407</c:v>
                </c:pt>
                <c:pt idx="107">
                  <c:v>0.82770833333333327</c:v>
                </c:pt>
                <c:pt idx="108">
                  <c:v>0.82873842592592584</c:v>
                </c:pt>
                <c:pt idx="109">
                  <c:v>0.82975694444444437</c:v>
                </c:pt>
                <c:pt idx="110">
                  <c:v>0.83078703703703705</c:v>
                </c:pt>
                <c:pt idx="111">
                  <c:v>0.8318171296296295</c:v>
                </c:pt>
                <c:pt idx="112">
                  <c:v>0.83283564814814803</c:v>
                </c:pt>
                <c:pt idx="113">
                  <c:v>0.83385416666666656</c:v>
                </c:pt>
                <c:pt idx="114">
                  <c:v>0.83488425925925924</c:v>
                </c:pt>
                <c:pt idx="115">
                  <c:v>0.83590277777777777</c:v>
                </c:pt>
                <c:pt idx="116">
                  <c:v>0.8369212962962963</c:v>
                </c:pt>
                <c:pt idx="117">
                  <c:v>0.83793981481481483</c:v>
                </c:pt>
                <c:pt idx="118">
                  <c:v>0.83894675925925921</c:v>
                </c:pt>
                <c:pt idx="119">
                  <c:v>0.83996527777777774</c:v>
                </c:pt>
                <c:pt idx="120">
                  <c:v>0.84097222222222223</c:v>
                </c:pt>
                <c:pt idx="121">
                  <c:v>0.84197916666666661</c:v>
                </c:pt>
                <c:pt idx="122">
                  <c:v>0.84298611111111099</c:v>
                </c:pt>
                <c:pt idx="123">
                  <c:v>0.84398148148148144</c:v>
                </c:pt>
                <c:pt idx="124">
                  <c:v>0.84497685185185178</c:v>
                </c:pt>
                <c:pt idx="125">
                  <c:v>0.84596064814814809</c:v>
                </c:pt>
                <c:pt idx="126">
                  <c:v>0.8469444444444445</c:v>
                </c:pt>
                <c:pt idx="127">
                  <c:v>0.84792824074074069</c:v>
                </c:pt>
                <c:pt idx="128">
                  <c:v>0.84890046296296284</c:v>
                </c:pt>
                <c:pt idx="129">
                  <c:v>0.84987268518518511</c:v>
                </c:pt>
                <c:pt idx="130">
                  <c:v>0.85083333333333333</c:v>
                </c:pt>
                <c:pt idx="131">
                  <c:v>0.8517824074074074</c:v>
                </c:pt>
                <c:pt idx="132">
                  <c:v>0.85273148148148148</c:v>
                </c:pt>
                <c:pt idx="133">
                  <c:v>0.8536689814814814</c:v>
                </c:pt>
                <c:pt idx="134">
                  <c:v>0.85459490740740729</c:v>
                </c:pt>
                <c:pt idx="135">
                  <c:v>0.85550925925925925</c:v>
                </c:pt>
                <c:pt idx="136">
                  <c:v>0.85642361111111109</c:v>
                </c:pt>
                <c:pt idx="137">
                  <c:v>0.85732638888888879</c:v>
                </c:pt>
                <c:pt idx="138">
                  <c:v>0.85820601851851852</c:v>
                </c:pt>
                <c:pt idx="139">
                  <c:v>0.85908564814814814</c:v>
                </c:pt>
                <c:pt idx="140">
                  <c:v>0.85995370370370372</c:v>
                </c:pt>
                <c:pt idx="141">
                  <c:v>0.86079861111111111</c:v>
                </c:pt>
                <c:pt idx="142">
                  <c:v>0.86163194444444446</c:v>
                </c:pt>
                <c:pt idx="143">
                  <c:v>0.86245370370370367</c:v>
                </c:pt>
                <c:pt idx="144">
                  <c:v>0.86326388888888883</c:v>
                </c:pt>
                <c:pt idx="145">
                  <c:v>0.86405092592592592</c:v>
                </c:pt>
                <c:pt idx="146">
                  <c:v>0.86482638888888896</c:v>
                </c:pt>
                <c:pt idx="147">
                  <c:v>0.8655787037037036</c:v>
                </c:pt>
                <c:pt idx="148">
                  <c:v>0.86631944444444442</c:v>
                </c:pt>
                <c:pt idx="149">
                  <c:v>0.86703703703703694</c:v>
                </c:pt>
                <c:pt idx="150">
                  <c:v>0.86774305555555542</c:v>
                </c:pt>
                <c:pt idx="151">
                  <c:v>0.86842592592592593</c:v>
                </c:pt>
                <c:pt idx="152">
                  <c:v>0.86908564814814815</c:v>
                </c:pt>
                <c:pt idx="153">
                  <c:v>0.86972222222222229</c:v>
                </c:pt>
                <c:pt idx="154">
                  <c:v>0.87033564814814812</c:v>
                </c:pt>
                <c:pt idx="155">
                  <c:v>0.87093749999999992</c:v>
                </c:pt>
                <c:pt idx="156">
                  <c:v>0.8715046296296296</c:v>
                </c:pt>
                <c:pt idx="157">
                  <c:v>0.87204861111111109</c:v>
                </c:pt>
                <c:pt idx="158">
                  <c:v>0.8725694444444444</c:v>
                </c:pt>
                <c:pt idx="159">
                  <c:v>0.87306712962962962</c:v>
                </c:pt>
                <c:pt idx="160">
                  <c:v>0.87354166666666666</c:v>
                </c:pt>
                <c:pt idx="161">
                  <c:v>0.87399305555555551</c:v>
                </c:pt>
                <c:pt idx="162">
                  <c:v>0.87440972222222213</c:v>
                </c:pt>
                <c:pt idx="163">
                  <c:v>0.87479166666666663</c:v>
                </c:pt>
                <c:pt idx="164">
                  <c:v>0.87516203703703699</c:v>
                </c:pt>
                <c:pt idx="165">
                  <c:v>0.87548611111111108</c:v>
                </c:pt>
                <c:pt idx="166">
                  <c:v>0.87579861111111112</c:v>
                </c:pt>
                <c:pt idx="167">
                  <c:v>0.87607638888888895</c:v>
                </c:pt>
                <c:pt idx="168">
                  <c:v>0.87631944444444443</c:v>
                </c:pt>
                <c:pt idx="169">
                  <c:v>0.87653935185185183</c:v>
                </c:pt>
                <c:pt idx="170">
                  <c:v>0.87672453703703701</c:v>
                </c:pt>
                <c:pt idx="171">
                  <c:v>0.87687500000000007</c:v>
                </c:pt>
                <c:pt idx="172">
                  <c:v>0.87700231481481483</c:v>
                </c:pt>
                <c:pt idx="173">
                  <c:v>0.87709490740740748</c:v>
                </c:pt>
                <c:pt idx="174">
                  <c:v>0.87715277777777767</c:v>
                </c:pt>
                <c:pt idx="175">
                  <c:v>0.8771874999999999</c:v>
                </c:pt>
                <c:pt idx="176">
                  <c:v>0.87717592592592597</c:v>
                </c:pt>
                <c:pt idx="177">
                  <c:v>0.87714120370370363</c:v>
                </c:pt>
                <c:pt idx="178">
                  <c:v>0.87708333333333333</c:v>
                </c:pt>
                <c:pt idx="179">
                  <c:v>0.87697916666666664</c:v>
                </c:pt>
                <c:pt idx="180">
                  <c:v>0.87685185185185177</c:v>
                </c:pt>
                <c:pt idx="181">
                  <c:v>0.87668981481481478</c:v>
                </c:pt>
                <c:pt idx="182">
                  <c:v>0.87650462962962961</c:v>
                </c:pt>
                <c:pt idx="183">
                  <c:v>0.87627314814814805</c:v>
                </c:pt>
                <c:pt idx="184">
                  <c:v>0.87601851851851853</c:v>
                </c:pt>
                <c:pt idx="185">
                  <c:v>0.87572916666666656</c:v>
                </c:pt>
                <c:pt idx="186">
                  <c:v>0.87541666666666673</c:v>
                </c:pt>
                <c:pt idx="187">
                  <c:v>0.87506944444444434</c:v>
                </c:pt>
                <c:pt idx="188">
                  <c:v>0.87468749999999995</c:v>
                </c:pt>
                <c:pt idx="189">
                  <c:v>0.87427083333333333</c:v>
                </c:pt>
                <c:pt idx="190">
                  <c:v>0.87383101851851852</c:v>
                </c:pt>
                <c:pt idx="191">
                  <c:v>0.87335648148148137</c:v>
                </c:pt>
                <c:pt idx="192">
                  <c:v>0.87285879629629637</c:v>
                </c:pt>
                <c:pt idx="193">
                  <c:v>0.87232638888888892</c:v>
                </c:pt>
                <c:pt idx="194">
                  <c:v>0.87177083333333327</c:v>
                </c:pt>
                <c:pt idx="195">
                  <c:v>0.87118055555555562</c:v>
                </c:pt>
                <c:pt idx="196">
                  <c:v>0.87056712962962957</c:v>
                </c:pt>
                <c:pt idx="197">
                  <c:v>0.86991898148148139</c:v>
                </c:pt>
                <c:pt idx="198">
                  <c:v>0.86924768518518514</c:v>
                </c:pt>
                <c:pt idx="199">
                  <c:v>0.8685532407407407</c:v>
                </c:pt>
                <c:pt idx="200">
                  <c:v>0.86783564814814806</c:v>
                </c:pt>
                <c:pt idx="201">
                  <c:v>0.86708333333333321</c:v>
                </c:pt>
                <c:pt idx="202">
                  <c:v>0.86630787037037038</c:v>
                </c:pt>
                <c:pt idx="203">
                  <c:v>0.86550925925925926</c:v>
                </c:pt>
                <c:pt idx="204">
                  <c:v>0.8646759259259259</c:v>
                </c:pt>
                <c:pt idx="205">
                  <c:v>0.86383101851851851</c:v>
                </c:pt>
                <c:pt idx="206">
                  <c:v>0.86296296296296293</c:v>
                </c:pt>
                <c:pt idx="207">
                  <c:v>0.86206018518518512</c:v>
                </c:pt>
                <c:pt idx="208">
                  <c:v>0.86114583333333328</c:v>
                </c:pt>
                <c:pt idx="209">
                  <c:v>0.8601967592592592</c:v>
                </c:pt>
                <c:pt idx="210">
                  <c:v>0.85923611111111109</c:v>
                </c:pt>
                <c:pt idx="211">
                  <c:v>0.85825231481481468</c:v>
                </c:pt>
                <c:pt idx="212">
                  <c:v>0.85725694444444445</c:v>
                </c:pt>
                <c:pt idx="213">
                  <c:v>0.85622685185185177</c:v>
                </c:pt>
                <c:pt idx="214">
                  <c:v>0.85518518518518516</c:v>
                </c:pt>
                <c:pt idx="215">
                  <c:v>0.85412037037037036</c:v>
                </c:pt>
                <c:pt idx="216">
                  <c:v>0.85304398148148142</c:v>
                </c:pt>
                <c:pt idx="217">
                  <c:v>0.85194444444444439</c:v>
                </c:pt>
                <c:pt idx="218">
                  <c:v>0.85082175925925929</c:v>
                </c:pt>
                <c:pt idx="219">
                  <c:v>0.84968749999999993</c:v>
                </c:pt>
                <c:pt idx="220">
                  <c:v>0.84854166666666653</c:v>
                </c:pt>
                <c:pt idx="221">
                  <c:v>0.84737268518518516</c:v>
                </c:pt>
                <c:pt idx="222">
                  <c:v>0.84619212962962964</c:v>
                </c:pt>
                <c:pt idx="223">
                  <c:v>0.84498842592592593</c:v>
                </c:pt>
                <c:pt idx="224">
                  <c:v>0.84377314814814808</c:v>
                </c:pt>
                <c:pt idx="225">
                  <c:v>0.84254629629629618</c:v>
                </c:pt>
                <c:pt idx="226">
                  <c:v>0.84130787037037025</c:v>
                </c:pt>
                <c:pt idx="227">
                  <c:v>0.84004629629629624</c:v>
                </c:pt>
                <c:pt idx="228">
                  <c:v>0.83878472222222211</c:v>
                </c:pt>
                <c:pt idx="229">
                  <c:v>0.83750000000000002</c:v>
                </c:pt>
                <c:pt idx="230">
                  <c:v>0.83621527777777782</c:v>
                </c:pt>
                <c:pt idx="231">
                  <c:v>0.83490740740740732</c:v>
                </c:pt>
                <c:pt idx="232">
                  <c:v>0.83358796296296289</c:v>
                </c:pt>
                <c:pt idx="233">
                  <c:v>0.83226851851851846</c:v>
                </c:pt>
                <c:pt idx="234">
                  <c:v>0.83092592592592596</c:v>
                </c:pt>
                <c:pt idx="235">
                  <c:v>0.82958333333333334</c:v>
                </c:pt>
                <c:pt idx="236">
                  <c:v>0.82821759259259253</c:v>
                </c:pt>
                <c:pt idx="237">
                  <c:v>0.82685185185185184</c:v>
                </c:pt>
                <c:pt idx="238">
                  <c:v>0.82548611111111114</c:v>
                </c:pt>
                <c:pt idx="239">
                  <c:v>0.82409722222222215</c:v>
                </c:pt>
                <c:pt idx="240">
                  <c:v>0.82270833333333337</c:v>
                </c:pt>
                <c:pt idx="241">
                  <c:v>0.82130787037037023</c:v>
                </c:pt>
                <c:pt idx="242">
                  <c:v>0.81990740740740731</c:v>
                </c:pt>
                <c:pt idx="243">
                  <c:v>0.81849537037037035</c:v>
                </c:pt>
                <c:pt idx="244">
                  <c:v>0.81707175925925912</c:v>
                </c:pt>
                <c:pt idx="245">
                  <c:v>0.81564814814814812</c:v>
                </c:pt>
                <c:pt idx="246">
                  <c:v>0.81421296296296286</c:v>
                </c:pt>
                <c:pt idx="247">
                  <c:v>0.81277777777777782</c:v>
                </c:pt>
                <c:pt idx="248">
                  <c:v>0.81134259259259256</c:v>
                </c:pt>
                <c:pt idx="249">
                  <c:v>0.80989583333333326</c:v>
                </c:pt>
                <c:pt idx="250">
                  <c:v>0.80843749999999992</c:v>
                </c:pt>
                <c:pt idx="251">
                  <c:v>0.80699074074074073</c:v>
                </c:pt>
                <c:pt idx="252">
                  <c:v>0.80553240740740739</c:v>
                </c:pt>
                <c:pt idx="253">
                  <c:v>0.80407407407407405</c:v>
                </c:pt>
                <c:pt idx="254">
                  <c:v>0.80260416666666656</c:v>
                </c:pt>
                <c:pt idx="255">
                  <c:v>0.8011342592592593</c:v>
                </c:pt>
                <c:pt idx="256">
                  <c:v>0.79967592592592596</c:v>
                </c:pt>
                <c:pt idx="257">
                  <c:v>0.79820601851851847</c:v>
                </c:pt>
                <c:pt idx="258">
                  <c:v>0.79672453703703694</c:v>
                </c:pt>
                <c:pt idx="259">
                  <c:v>0.79525462962962967</c:v>
                </c:pt>
                <c:pt idx="260">
                  <c:v>0.79378472222222218</c:v>
                </c:pt>
                <c:pt idx="261">
                  <c:v>0.79230324074074077</c:v>
                </c:pt>
                <c:pt idx="262">
                  <c:v>0.79083333333333328</c:v>
                </c:pt>
                <c:pt idx="263">
                  <c:v>0.7893634259259259</c:v>
                </c:pt>
                <c:pt idx="264">
                  <c:v>0.78788194444444448</c:v>
                </c:pt>
                <c:pt idx="265">
                  <c:v>0.78641203703703699</c:v>
                </c:pt>
                <c:pt idx="266">
                  <c:v>0.7849421296296295</c:v>
                </c:pt>
                <c:pt idx="267">
                  <c:v>0.78347222222222224</c:v>
                </c:pt>
                <c:pt idx="268">
                  <c:v>0.78200231481481475</c:v>
                </c:pt>
                <c:pt idx="269">
                  <c:v>0.78054398148148141</c:v>
                </c:pt>
                <c:pt idx="270">
                  <c:v>0.77907407407407403</c:v>
                </c:pt>
                <c:pt idx="271">
                  <c:v>0.77761574074074069</c:v>
                </c:pt>
                <c:pt idx="272">
                  <c:v>0.77615740740740735</c:v>
                </c:pt>
                <c:pt idx="273">
                  <c:v>0.77471064814814805</c:v>
                </c:pt>
                <c:pt idx="274">
                  <c:v>0.77326388888888886</c:v>
                </c:pt>
                <c:pt idx="275">
                  <c:v>0.77181712962962967</c:v>
                </c:pt>
                <c:pt idx="276">
                  <c:v>0.77038194444444441</c:v>
                </c:pt>
                <c:pt idx="277">
                  <c:v>0.76894675925925926</c:v>
                </c:pt>
                <c:pt idx="278">
                  <c:v>0.76752314814814815</c:v>
                </c:pt>
                <c:pt idx="279">
                  <c:v>0.76609953703703693</c:v>
                </c:pt>
                <c:pt idx="280">
                  <c:v>0.76467592592592593</c:v>
                </c:pt>
                <c:pt idx="281">
                  <c:v>0.76327546296296289</c:v>
                </c:pt>
                <c:pt idx="282">
                  <c:v>0.76187499999999997</c:v>
                </c:pt>
                <c:pt idx="283">
                  <c:v>0.76047453703703705</c:v>
                </c:pt>
                <c:pt idx="284">
                  <c:v>0.75908564814814805</c:v>
                </c:pt>
                <c:pt idx="285">
                  <c:v>0.75770833333333321</c:v>
                </c:pt>
                <c:pt idx="286">
                  <c:v>0.75634259259259251</c:v>
                </c:pt>
                <c:pt idx="287">
                  <c:v>0.75497685185185182</c:v>
                </c:pt>
                <c:pt idx="288">
                  <c:v>0.75363425925925931</c:v>
                </c:pt>
                <c:pt idx="289">
                  <c:v>0.75229166666666658</c:v>
                </c:pt>
                <c:pt idx="290">
                  <c:v>0.75096064814814811</c:v>
                </c:pt>
                <c:pt idx="291">
                  <c:v>0.74964120370370368</c:v>
                </c:pt>
                <c:pt idx="292">
                  <c:v>0.74833333333333329</c:v>
                </c:pt>
                <c:pt idx="293">
                  <c:v>0.74703703703703694</c:v>
                </c:pt>
                <c:pt idx="294">
                  <c:v>0.74575231481481474</c:v>
                </c:pt>
                <c:pt idx="295">
                  <c:v>0.74447916666666658</c:v>
                </c:pt>
                <c:pt idx="296">
                  <c:v>0.74321759259259257</c:v>
                </c:pt>
                <c:pt idx="297">
                  <c:v>0.74197916666666663</c:v>
                </c:pt>
                <c:pt idx="298">
                  <c:v>0.74075231481481474</c:v>
                </c:pt>
                <c:pt idx="299">
                  <c:v>0.73952546296296284</c:v>
                </c:pt>
                <c:pt idx="300">
                  <c:v>0.73833333333333329</c:v>
                </c:pt>
                <c:pt idx="301">
                  <c:v>0.73714120370370362</c:v>
                </c:pt>
                <c:pt idx="302">
                  <c:v>0.73597222222222225</c:v>
                </c:pt>
                <c:pt idx="303">
                  <c:v>0.73482638888888885</c:v>
                </c:pt>
                <c:pt idx="304">
                  <c:v>0.73368055555555556</c:v>
                </c:pt>
                <c:pt idx="305">
                  <c:v>0.73256944444444438</c:v>
                </c:pt>
                <c:pt idx="306">
                  <c:v>0.73146990740740736</c:v>
                </c:pt>
                <c:pt idx="307">
                  <c:v>0.73038194444444438</c:v>
                </c:pt>
                <c:pt idx="308">
                  <c:v>0.72931712962962969</c:v>
                </c:pt>
                <c:pt idx="309">
                  <c:v>0.72827546296296286</c:v>
                </c:pt>
                <c:pt idx="310">
                  <c:v>0.72725694444444433</c:v>
                </c:pt>
                <c:pt idx="311">
                  <c:v>0.72624999999999995</c:v>
                </c:pt>
                <c:pt idx="312">
                  <c:v>0.72527777777777769</c:v>
                </c:pt>
                <c:pt idx="313">
                  <c:v>0.72431712962962957</c:v>
                </c:pt>
                <c:pt idx="314">
                  <c:v>0.72337962962962954</c:v>
                </c:pt>
                <c:pt idx="315">
                  <c:v>0.7224652777777778</c:v>
                </c:pt>
                <c:pt idx="316">
                  <c:v>0.72157407407407403</c:v>
                </c:pt>
                <c:pt idx="317">
                  <c:v>0.72070601851851857</c:v>
                </c:pt>
                <c:pt idx="318">
                  <c:v>0.71987268518518521</c:v>
                </c:pt>
                <c:pt idx="319">
                  <c:v>0.7190509259259259</c:v>
                </c:pt>
                <c:pt idx="320">
                  <c:v>0.71826388888888881</c:v>
                </c:pt>
                <c:pt idx="321">
                  <c:v>0.71749999999999992</c:v>
                </c:pt>
                <c:pt idx="322">
                  <c:v>0.71675925925925921</c:v>
                </c:pt>
                <c:pt idx="323">
                  <c:v>0.71605324074074073</c:v>
                </c:pt>
                <c:pt idx="324">
                  <c:v>0.71537037037037043</c:v>
                </c:pt>
                <c:pt idx="325">
                  <c:v>0.71472222222222215</c:v>
                </c:pt>
                <c:pt idx="326">
                  <c:v>0.71409722222222216</c:v>
                </c:pt>
                <c:pt idx="327">
                  <c:v>0.7135069444444444</c:v>
                </c:pt>
                <c:pt idx="328">
                  <c:v>0.71293981481481483</c:v>
                </c:pt>
                <c:pt idx="329">
                  <c:v>0.71240740740740738</c:v>
                </c:pt>
                <c:pt idx="330">
                  <c:v>0.71189814814814811</c:v>
                </c:pt>
                <c:pt idx="331">
                  <c:v>0.71143518518518523</c:v>
                </c:pt>
                <c:pt idx="332">
                  <c:v>0.71099537037037042</c:v>
                </c:pt>
                <c:pt idx="333">
                  <c:v>0.71059027777777772</c:v>
                </c:pt>
                <c:pt idx="334">
                  <c:v>0.71020833333333333</c:v>
                </c:pt>
                <c:pt idx="335">
                  <c:v>0.70987268518518509</c:v>
                </c:pt>
                <c:pt idx="336">
                  <c:v>0.70956018518518515</c:v>
                </c:pt>
                <c:pt idx="337">
                  <c:v>0.70929398148148137</c:v>
                </c:pt>
                <c:pt idx="338">
                  <c:v>0.70905092592592589</c:v>
                </c:pt>
                <c:pt idx="339">
                  <c:v>0.70884259259259252</c:v>
                </c:pt>
                <c:pt idx="340">
                  <c:v>0.70868055555555554</c:v>
                </c:pt>
                <c:pt idx="341">
                  <c:v>0.70854166666666663</c:v>
                </c:pt>
                <c:pt idx="342">
                  <c:v>0.70843750000000005</c:v>
                </c:pt>
                <c:pt idx="343">
                  <c:v>0.70836805555555549</c:v>
                </c:pt>
                <c:pt idx="344">
                  <c:v>0.70834490740740741</c:v>
                </c:pt>
                <c:pt idx="345">
                  <c:v>0.70834490740740741</c:v>
                </c:pt>
                <c:pt idx="346">
                  <c:v>0.70839120370370368</c:v>
                </c:pt>
                <c:pt idx="347">
                  <c:v>0.70846064814814813</c:v>
                </c:pt>
                <c:pt idx="348">
                  <c:v>0.70857638888888874</c:v>
                </c:pt>
                <c:pt idx="349">
                  <c:v>0.70871527777777765</c:v>
                </c:pt>
                <c:pt idx="350">
                  <c:v>0.70890046296296294</c:v>
                </c:pt>
                <c:pt idx="351">
                  <c:v>0.70912037037037035</c:v>
                </c:pt>
                <c:pt idx="352">
                  <c:v>0.70936342592592594</c:v>
                </c:pt>
                <c:pt idx="353">
                  <c:v>0.70965277777777769</c:v>
                </c:pt>
                <c:pt idx="354">
                  <c:v>0.70996527777777774</c:v>
                </c:pt>
                <c:pt idx="355">
                  <c:v>0.71032407407407405</c:v>
                </c:pt>
                <c:pt idx="356">
                  <c:v>0.71070601851851845</c:v>
                </c:pt>
                <c:pt idx="357">
                  <c:v>0.71112268518518518</c:v>
                </c:pt>
                <c:pt idx="358">
                  <c:v>0.71157407407407414</c:v>
                </c:pt>
                <c:pt idx="359">
                  <c:v>0.71206018518518521</c:v>
                </c:pt>
                <c:pt idx="360">
                  <c:v>0.71256944444444437</c:v>
                </c:pt>
                <c:pt idx="361">
                  <c:v>0.71311342592592597</c:v>
                </c:pt>
                <c:pt idx="362">
                  <c:v>0.71369212962962969</c:v>
                </c:pt>
                <c:pt idx="363">
                  <c:v>0.71429398148148149</c:v>
                </c:pt>
                <c:pt idx="364">
                  <c:v>0.71493055555555562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7F-4402-BF97-999E09CCE5B3}"/>
            </c:ext>
          </c:extLst>
        </c:ser>
        <c:ser>
          <c:idx val="6"/>
          <c:order val="6"/>
          <c:tx>
            <c:strRef>
              <c:f>SunRise_SunSet_18!$H$6</c:f>
              <c:strCache>
                <c:ptCount val="1"/>
                <c:pt idx="0">
                  <c:v>Noon_SZ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SunRise_SunSet_18!$H$7:$H$371</c:f>
              <c:numCache>
                <c:formatCode>h:mm:ss</c:formatCode>
                <c:ptCount val="365"/>
                <c:pt idx="0">
                  <c:v>0.54154513888888889</c:v>
                </c:pt>
                <c:pt idx="1">
                  <c:v>0.541875</c:v>
                </c:pt>
                <c:pt idx="2">
                  <c:v>0.5422048611111111</c:v>
                </c:pt>
                <c:pt idx="3">
                  <c:v>0.54252314814814817</c:v>
                </c:pt>
                <c:pt idx="4">
                  <c:v>0.54284143518518513</c:v>
                </c:pt>
                <c:pt idx="5">
                  <c:v>0.54315393518518518</c:v>
                </c:pt>
                <c:pt idx="6">
                  <c:v>0.54346643518518511</c:v>
                </c:pt>
                <c:pt idx="7">
                  <c:v>0.54376157407407411</c:v>
                </c:pt>
                <c:pt idx="8">
                  <c:v>0.54405671296296287</c:v>
                </c:pt>
                <c:pt idx="9">
                  <c:v>0.54434606481481473</c:v>
                </c:pt>
                <c:pt idx="10">
                  <c:v>0.54462384259259256</c:v>
                </c:pt>
                <c:pt idx="11">
                  <c:v>0.54490162037037038</c:v>
                </c:pt>
                <c:pt idx="12">
                  <c:v>0.54516782407407394</c:v>
                </c:pt>
                <c:pt idx="13">
                  <c:v>0.54542824074074081</c:v>
                </c:pt>
                <c:pt idx="14">
                  <c:v>0.54568287037037033</c:v>
                </c:pt>
                <c:pt idx="15">
                  <c:v>0.54593171296296295</c:v>
                </c:pt>
                <c:pt idx="16">
                  <c:v>0.54616319444444439</c:v>
                </c:pt>
                <c:pt idx="17">
                  <c:v>0.54638888888888892</c:v>
                </c:pt>
                <c:pt idx="18">
                  <c:v>0.54660879629629622</c:v>
                </c:pt>
                <c:pt idx="19">
                  <c:v>0.54682870370370362</c:v>
                </c:pt>
                <c:pt idx="20">
                  <c:v>0.54703124999999997</c:v>
                </c:pt>
                <c:pt idx="21">
                  <c:v>0.54722222222222217</c:v>
                </c:pt>
                <c:pt idx="22">
                  <c:v>0.54740162037037032</c:v>
                </c:pt>
                <c:pt idx="23">
                  <c:v>0.54758101851851848</c:v>
                </c:pt>
                <c:pt idx="24">
                  <c:v>0.54774305555555547</c:v>
                </c:pt>
                <c:pt idx="25">
                  <c:v>0.54790509259259257</c:v>
                </c:pt>
                <c:pt idx="26">
                  <c:v>0.54805555555555552</c:v>
                </c:pt>
                <c:pt idx="27">
                  <c:v>0.54818865740740741</c:v>
                </c:pt>
                <c:pt idx="28">
                  <c:v>0.54831597222222217</c:v>
                </c:pt>
                <c:pt idx="29">
                  <c:v>0.54843749999999991</c:v>
                </c:pt>
                <c:pt idx="30">
                  <c:v>0.54854745370370361</c:v>
                </c:pt>
                <c:pt idx="31">
                  <c:v>0.54864583333333328</c:v>
                </c:pt>
                <c:pt idx="32">
                  <c:v>0.54873842592592592</c:v>
                </c:pt>
                <c:pt idx="33">
                  <c:v>0.54882523148148143</c:v>
                </c:pt>
                <c:pt idx="34">
                  <c:v>0.54889467592592589</c:v>
                </c:pt>
                <c:pt idx="35">
                  <c:v>0.54895254629629631</c:v>
                </c:pt>
                <c:pt idx="36">
                  <c:v>0.54900462962962959</c:v>
                </c:pt>
                <c:pt idx="37">
                  <c:v>0.54905092592592586</c:v>
                </c:pt>
                <c:pt idx="38">
                  <c:v>0.54908564814814809</c:v>
                </c:pt>
                <c:pt idx="39">
                  <c:v>0.54910879629629628</c:v>
                </c:pt>
                <c:pt idx="40">
                  <c:v>0.54912615740740733</c:v>
                </c:pt>
                <c:pt idx="41">
                  <c:v>0.54913194444444435</c:v>
                </c:pt>
                <c:pt idx="42">
                  <c:v>0.54913194444444435</c:v>
                </c:pt>
                <c:pt idx="43">
                  <c:v>0.54912037037037031</c:v>
                </c:pt>
                <c:pt idx="44">
                  <c:v>0.54910300925925914</c:v>
                </c:pt>
                <c:pt idx="45">
                  <c:v>0.54907407407407405</c:v>
                </c:pt>
                <c:pt idx="46">
                  <c:v>0.5490335648148148</c:v>
                </c:pt>
                <c:pt idx="47">
                  <c:v>0.54899305555555555</c:v>
                </c:pt>
                <c:pt idx="48">
                  <c:v>0.54894097222222216</c:v>
                </c:pt>
                <c:pt idx="49">
                  <c:v>0.54887731481481483</c:v>
                </c:pt>
                <c:pt idx="50">
                  <c:v>0.54880787037037038</c:v>
                </c:pt>
                <c:pt idx="51">
                  <c:v>0.5487326388888889</c:v>
                </c:pt>
                <c:pt idx="52">
                  <c:v>0.5486516203703703</c:v>
                </c:pt>
                <c:pt idx="53">
                  <c:v>0.54856481481481478</c:v>
                </c:pt>
                <c:pt idx="54">
                  <c:v>0.54846643518518512</c:v>
                </c:pt>
                <c:pt idx="55">
                  <c:v>0.54836226851851855</c:v>
                </c:pt>
                <c:pt idx="56">
                  <c:v>0.54824652777777783</c:v>
                </c:pt>
                <c:pt idx="57">
                  <c:v>0.54813078703703699</c:v>
                </c:pt>
                <c:pt idx="58">
                  <c:v>0.54800925925925925</c:v>
                </c:pt>
                <c:pt idx="59">
                  <c:v>0.54787037037037034</c:v>
                </c:pt>
                <c:pt idx="60">
                  <c:v>0.54773726851851845</c:v>
                </c:pt>
                <c:pt idx="61">
                  <c:v>0.54759837962962954</c:v>
                </c:pt>
                <c:pt idx="62">
                  <c:v>0.5474479166666667</c:v>
                </c:pt>
                <c:pt idx="63">
                  <c:v>0.54729745370370364</c:v>
                </c:pt>
                <c:pt idx="64">
                  <c:v>0.54714120370370367</c:v>
                </c:pt>
                <c:pt idx="65">
                  <c:v>0.54697916666666668</c:v>
                </c:pt>
                <c:pt idx="66">
                  <c:v>0.54681134259259256</c:v>
                </c:pt>
                <c:pt idx="67">
                  <c:v>0.54664351851851856</c:v>
                </c:pt>
                <c:pt idx="68">
                  <c:v>0.54646412037037029</c:v>
                </c:pt>
                <c:pt idx="69">
                  <c:v>0.54629050925925926</c:v>
                </c:pt>
                <c:pt idx="70">
                  <c:v>0.54610532407407397</c:v>
                </c:pt>
                <c:pt idx="71">
                  <c:v>0.54592013888888891</c:v>
                </c:pt>
                <c:pt idx="72">
                  <c:v>0.54573495370370362</c:v>
                </c:pt>
                <c:pt idx="73">
                  <c:v>0.5455381944444444</c:v>
                </c:pt>
                <c:pt idx="74">
                  <c:v>0.54534143518518507</c:v>
                </c:pt>
                <c:pt idx="75">
                  <c:v>0.54515046296296288</c:v>
                </c:pt>
                <c:pt idx="76">
                  <c:v>0.54494791666666675</c:v>
                </c:pt>
                <c:pt idx="77">
                  <c:v>0.5447453703703703</c:v>
                </c:pt>
                <c:pt idx="78">
                  <c:v>0.54454861111111108</c:v>
                </c:pt>
                <c:pt idx="79">
                  <c:v>0.54434027777777771</c:v>
                </c:pt>
                <c:pt idx="80">
                  <c:v>0.54413194444444446</c:v>
                </c:pt>
                <c:pt idx="81">
                  <c:v>0.54392939814814811</c:v>
                </c:pt>
                <c:pt idx="82">
                  <c:v>0.54372106481481475</c:v>
                </c:pt>
                <c:pt idx="83">
                  <c:v>0.54350694444444436</c:v>
                </c:pt>
                <c:pt idx="84">
                  <c:v>0.54330439814814813</c:v>
                </c:pt>
                <c:pt idx="85">
                  <c:v>0.54309606481481476</c:v>
                </c:pt>
                <c:pt idx="86">
                  <c:v>0.54288773148148151</c:v>
                </c:pt>
                <c:pt idx="87">
                  <c:v>0.54267361111111101</c:v>
                </c:pt>
                <c:pt idx="88">
                  <c:v>0.54247106481481477</c:v>
                </c:pt>
                <c:pt idx="89">
                  <c:v>0.54226273148148152</c:v>
                </c:pt>
                <c:pt idx="90">
                  <c:v>0.54206018518518506</c:v>
                </c:pt>
                <c:pt idx="91">
                  <c:v>0.54185185185185181</c:v>
                </c:pt>
                <c:pt idx="92">
                  <c:v>0.54164930555555546</c:v>
                </c:pt>
                <c:pt idx="93">
                  <c:v>0.54144675925925922</c:v>
                </c:pt>
                <c:pt idx="94">
                  <c:v>0.54125000000000001</c:v>
                </c:pt>
                <c:pt idx="95">
                  <c:v>0.54105324074074068</c:v>
                </c:pt>
                <c:pt idx="96">
                  <c:v>0.54086226851851849</c:v>
                </c:pt>
                <c:pt idx="97">
                  <c:v>0.54067129629629629</c:v>
                </c:pt>
                <c:pt idx="98">
                  <c:v>0.54048032407407398</c:v>
                </c:pt>
                <c:pt idx="99">
                  <c:v>0.54028935185185178</c:v>
                </c:pt>
                <c:pt idx="100">
                  <c:v>0.54010416666666661</c:v>
                </c:pt>
                <c:pt idx="101">
                  <c:v>0.53992476851851845</c:v>
                </c:pt>
                <c:pt idx="102">
                  <c:v>0.53974537037037029</c:v>
                </c:pt>
                <c:pt idx="103">
                  <c:v>0.53957175925925926</c:v>
                </c:pt>
                <c:pt idx="104">
                  <c:v>0.53940393518518515</c:v>
                </c:pt>
                <c:pt idx="105">
                  <c:v>0.53924189814814816</c:v>
                </c:pt>
                <c:pt idx="106">
                  <c:v>0.53907986111111106</c:v>
                </c:pt>
                <c:pt idx="107">
                  <c:v>0.53892361111111109</c:v>
                </c:pt>
                <c:pt idx="108">
                  <c:v>0.53877314814814814</c:v>
                </c:pt>
                <c:pt idx="109">
                  <c:v>0.53862268518518519</c:v>
                </c:pt>
                <c:pt idx="110">
                  <c:v>0.53848379629629628</c:v>
                </c:pt>
                <c:pt idx="111">
                  <c:v>0.53834490740740737</c:v>
                </c:pt>
                <c:pt idx="112">
                  <c:v>0.53821180555555548</c:v>
                </c:pt>
                <c:pt idx="113">
                  <c:v>0.5380787037037037</c:v>
                </c:pt>
                <c:pt idx="114">
                  <c:v>0.53796296296296298</c:v>
                </c:pt>
                <c:pt idx="115">
                  <c:v>0.53784722222222225</c:v>
                </c:pt>
                <c:pt idx="116">
                  <c:v>0.53773726851851855</c:v>
                </c:pt>
                <c:pt idx="117">
                  <c:v>0.53763310185185187</c:v>
                </c:pt>
                <c:pt idx="118">
                  <c:v>0.53752893518518519</c:v>
                </c:pt>
                <c:pt idx="119">
                  <c:v>0.53743634259259254</c:v>
                </c:pt>
                <c:pt idx="120">
                  <c:v>0.53734953703703703</c:v>
                </c:pt>
                <c:pt idx="121">
                  <c:v>0.53726851851851853</c:v>
                </c:pt>
                <c:pt idx="122">
                  <c:v>0.53719328703703695</c:v>
                </c:pt>
                <c:pt idx="123">
                  <c:v>0.5371238425925926</c:v>
                </c:pt>
                <c:pt idx="124">
                  <c:v>0.53706018518518517</c:v>
                </c:pt>
                <c:pt idx="125">
                  <c:v>0.53700231481481475</c:v>
                </c:pt>
                <c:pt idx="126">
                  <c:v>0.53695023148148147</c:v>
                </c:pt>
                <c:pt idx="127">
                  <c:v>0.53690972222222222</c:v>
                </c:pt>
                <c:pt idx="128">
                  <c:v>0.53687499999999988</c:v>
                </c:pt>
                <c:pt idx="129">
                  <c:v>0.53684606481481478</c:v>
                </c:pt>
                <c:pt idx="130">
                  <c:v>0.53682291666666671</c:v>
                </c:pt>
                <c:pt idx="131">
                  <c:v>0.53679976851851852</c:v>
                </c:pt>
                <c:pt idx="132">
                  <c:v>0.53678819444444448</c:v>
                </c:pt>
                <c:pt idx="133">
                  <c:v>0.53678240740740735</c:v>
                </c:pt>
                <c:pt idx="134">
                  <c:v>0.53678240740740735</c:v>
                </c:pt>
                <c:pt idx="135">
                  <c:v>0.53678819444444448</c:v>
                </c:pt>
                <c:pt idx="136">
                  <c:v>0.53680555555555554</c:v>
                </c:pt>
                <c:pt idx="137">
                  <c:v>0.53682870370370361</c:v>
                </c:pt>
                <c:pt idx="138">
                  <c:v>0.5368518518518518</c:v>
                </c:pt>
                <c:pt idx="139">
                  <c:v>0.53688657407407403</c:v>
                </c:pt>
                <c:pt idx="140">
                  <c:v>0.53692708333333339</c:v>
                </c:pt>
                <c:pt idx="141">
                  <c:v>0.53696759259259264</c:v>
                </c:pt>
                <c:pt idx="142">
                  <c:v>0.53701967592592592</c:v>
                </c:pt>
                <c:pt idx="143">
                  <c:v>0.53707175925925921</c:v>
                </c:pt>
                <c:pt idx="144">
                  <c:v>0.53713541666666664</c:v>
                </c:pt>
                <c:pt idx="145">
                  <c:v>0.53719907407407408</c:v>
                </c:pt>
                <c:pt idx="146">
                  <c:v>0.53727430555555555</c:v>
                </c:pt>
                <c:pt idx="147">
                  <c:v>0.53734953703703703</c:v>
                </c:pt>
                <c:pt idx="148">
                  <c:v>0.53743055555555552</c:v>
                </c:pt>
                <c:pt idx="149">
                  <c:v>0.53751736111111104</c:v>
                </c:pt>
                <c:pt idx="150">
                  <c:v>0.5376157407407407</c:v>
                </c:pt>
                <c:pt idx="151">
                  <c:v>0.53770833333333334</c:v>
                </c:pt>
                <c:pt idx="152">
                  <c:v>0.53781250000000003</c:v>
                </c:pt>
                <c:pt idx="153">
                  <c:v>0.53791666666666671</c:v>
                </c:pt>
                <c:pt idx="154">
                  <c:v>0.53802083333333328</c:v>
                </c:pt>
                <c:pt idx="155">
                  <c:v>0.538136574074074</c:v>
                </c:pt>
                <c:pt idx="156">
                  <c:v>0.53825231481481484</c:v>
                </c:pt>
                <c:pt idx="157">
                  <c:v>0.53837384259259258</c:v>
                </c:pt>
                <c:pt idx="158">
                  <c:v>0.53849537037037032</c:v>
                </c:pt>
                <c:pt idx="159">
                  <c:v>0.53862268518518519</c:v>
                </c:pt>
                <c:pt idx="160">
                  <c:v>0.53875000000000006</c:v>
                </c:pt>
                <c:pt idx="161">
                  <c:v>0.53888310185185184</c:v>
                </c:pt>
                <c:pt idx="162">
                  <c:v>0.53901620370370362</c:v>
                </c:pt>
                <c:pt idx="163">
                  <c:v>0.53914930555555551</c:v>
                </c:pt>
                <c:pt idx="164">
                  <c:v>0.53928819444444442</c:v>
                </c:pt>
                <c:pt idx="165">
                  <c:v>0.53942129629629632</c:v>
                </c:pt>
                <c:pt idx="166">
                  <c:v>0.53956597222222225</c:v>
                </c:pt>
                <c:pt idx="167">
                  <c:v>0.53970486111111116</c:v>
                </c:pt>
                <c:pt idx="168">
                  <c:v>0.53984374999999996</c:v>
                </c:pt>
                <c:pt idx="169">
                  <c:v>0.53998842592592589</c:v>
                </c:pt>
                <c:pt idx="170">
                  <c:v>0.5401273148148148</c:v>
                </c:pt>
                <c:pt idx="171">
                  <c:v>0.54026620370370371</c:v>
                </c:pt>
                <c:pt idx="172">
                  <c:v>0.54041087962962964</c:v>
                </c:pt>
                <c:pt idx="173">
                  <c:v>0.54054976851851855</c:v>
                </c:pt>
                <c:pt idx="174">
                  <c:v>0.54068865740740735</c:v>
                </c:pt>
                <c:pt idx="175">
                  <c:v>0.54082754629629626</c:v>
                </c:pt>
                <c:pt idx="176">
                  <c:v>0.54096064814814815</c:v>
                </c:pt>
                <c:pt idx="177">
                  <c:v>0.54109374999999993</c:v>
                </c:pt>
                <c:pt idx="178">
                  <c:v>0.54122685185185182</c:v>
                </c:pt>
                <c:pt idx="179">
                  <c:v>0.54135416666666669</c:v>
                </c:pt>
                <c:pt idx="180">
                  <c:v>0.54148726851851847</c:v>
                </c:pt>
                <c:pt idx="181">
                  <c:v>0.54160879629629621</c:v>
                </c:pt>
                <c:pt idx="182">
                  <c:v>0.54173611111111108</c:v>
                </c:pt>
                <c:pt idx="183">
                  <c:v>0.54185185185185181</c:v>
                </c:pt>
                <c:pt idx="184">
                  <c:v>0.54197337962962966</c:v>
                </c:pt>
                <c:pt idx="185">
                  <c:v>0.54208333333333325</c:v>
                </c:pt>
                <c:pt idx="186">
                  <c:v>0.54219328703703706</c:v>
                </c:pt>
                <c:pt idx="187">
                  <c:v>0.54230324074074066</c:v>
                </c:pt>
                <c:pt idx="188">
                  <c:v>0.54240162037037032</c:v>
                </c:pt>
                <c:pt idx="189">
                  <c:v>0.54249421296296296</c:v>
                </c:pt>
                <c:pt idx="190">
                  <c:v>0.5425868055555555</c:v>
                </c:pt>
                <c:pt idx="191">
                  <c:v>0.54267361111111101</c:v>
                </c:pt>
                <c:pt idx="192">
                  <c:v>0.54275462962962961</c:v>
                </c:pt>
                <c:pt idx="193">
                  <c:v>0.54282986111111109</c:v>
                </c:pt>
                <c:pt idx="194">
                  <c:v>0.54290509259259256</c:v>
                </c:pt>
                <c:pt idx="195">
                  <c:v>0.54296875</c:v>
                </c:pt>
                <c:pt idx="196">
                  <c:v>0.54302662037037031</c:v>
                </c:pt>
                <c:pt idx="197">
                  <c:v>0.54307870370370359</c:v>
                </c:pt>
                <c:pt idx="198">
                  <c:v>0.54313078703703699</c:v>
                </c:pt>
                <c:pt idx="199">
                  <c:v>0.54317129629629624</c:v>
                </c:pt>
                <c:pt idx="200">
                  <c:v>0.54321180555555548</c:v>
                </c:pt>
                <c:pt idx="201">
                  <c:v>0.54324074074074069</c:v>
                </c:pt>
                <c:pt idx="202">
                  <c:v>0.54326388888888888</c:v>
                </c:pt>
                <c:pt idx="203">
                  <c:v>0.54328124999999994</c:v>
                </c:pt>
                <c:pt idx="204">
                  <c:v>0.54328703703703696</c:v>
                </c:pt>
                <c:pt idx="205">
                  <c:v>0.54329282407407409</c:v>
                </c:pt>
                <c:pt idx="206">
                  <c:v>0.54329282407407409</c:v>
                </c:pt>
                <c:pt idx="207">
                  <c:v>0.54328124999999994</c:v>
                </c:pt>
                <c:pt idx="208">
                  <c:v>0.5432696759259259</c:v>
                </c:pt>
                <c:pt idx="209">
                  <c:v>0.54324074074074069</c:v>
                </c:pt>
                <c:pt idx="210">
                  <c:v>0.54321180555555548</c:v>
                </c:pt>
                <c:pt idx="211">
                  <c:v>0.54317708333333325</c:v>
                </c:pt>
                <c:pt idx="212">
                  <c:v>0.54313657407407401</c:v>
                </c:pt>
                <c:pt idx="213">
                  <c:v>0.54308449074074072</c:v>
                </c:pt>
                <c:pt idx="214">
                  <c:v>0.54302662037037031</c:v>
                </c:pt>
                <c:pt idx="215">
                  <c:v>0.54296296296296298</c:v>
                </c:pt>
                <c:pt idx="216">
                  <c:v>0.54289351851851853</c:v>
                </c:pt>
                <c:pt idx="217">
                  <c:v>0.54281828703703694</c:v>
                </c:pt>
                <c:pt idx="218">
                  <c:v>0.54273148148148154</c:v>
                </c:pt>
                <c:pt idx="219">
                  <c:v>0.54263888888888878</c:v>
                </c:pt>
                <c:pt idx="220">
                  <c:v>0.54254629629629625</c:v>
                </c:pt>
                <c:pt idx="221">
                  <c:v>0.54244212962962957</c:v>
                </c:pt>
                <c:pt idx="222">
                  <c:v>0.54233217592592597</c:v>
                </c:pt>
                <c:pt idx="223">
                  <c:v>0.54221064814814812</c:v>
                </c:pt>
                <c:pt idx="224">
                  <c:v>0.54208912037037027</c:v>
                </c:pt>
                <c:pt idx="225">
                  <c:v>0.54195601851851849</c:v>
                </c:pt>
                <c:pt idx="226">
                  <c:v>0.5418229166666666</c:v>
                </c:pt>
                <c:pt idx="227">
                  <c:v>0.54167824074074067</c:v>
                </c:pt>
                <c:pt idx="228">
                  <c:v>0.54153356481481474</c:v>
                </c:pt>
                <c:pt idx="229">
                  <c:v>0.5413831018518519</c:v>
                </c:pt>
                <c:pt idx="230">
                  <c:v>0.54122685185185182</c:v>
                </c:pt>
                <c:pt idx="231">
                  <c:v>0.5410590277777777</c:v>
                </c:pt>
                <c:pt idx="232">
                  <c:v>0.54088541666666667</c:v>
                </c:pt>
                <c:pt idx="233">
                  <c:v>0.54071759259259256</c:v>
                </c:pt>
                <c:pt idx="234">
                  <c:v>0.54053240740740738</c:v>
                </c:pt>
                <c:pt idx="235">
                  <c:v>0.54035300925925922</c:v>
                </c:pt>
                <c:pt idx="236">
                  <c:v>0.54015625</c:v>
                </c:pt>
                <c:pt idx="237">
                  <c:v>0.53995949074074068</c:v>
                </c:pt>
                <c:pt idx="238">
                  <c:v>0.53976851851851848</c:v>
                </c:pt>
                <c:pt idx="239">
                  <c:v>0.53956018518518511</c:v>
                </c:pt>
                <c:pt idx="240">
                  <c:v>0.53935763888888888</c:v>
                </c:pt>
                <c:pt idx="241">
                  <c:v>0.53914351851851849</c:v>
                </c:pt>
                <c:pt idx="242">
                  <c:v>0.53892939814814811</c:v>
                </c:pt>
                <c:pt idx="243">
                  <c:v>0.53871527777777772</c:v>
                </c:pt>
                <c:pt idx="244">
                  <c:v>0.5384895833333333</c:v>
                </c:pt>
                <c:pt idx="245">
                  <c:v>0.53826388888888888</c:v>
                </c:pt>
                <c:pt idx="246">
                  <c:v>0.53803819444444434</c:v>
                </c:pt>
                <c:pt idx="247">
                  <c:v>0.53780671296296301</c:v>
                </c:pt>
                <c:pt idx="248">
                  <c:v>0.53757523148148145</c:v>
                </c:pt>
                <c:pt idx="249">
                  <c:v>0.53733796296296288</c:v>
                </c:pt>
                <c:pt idx="250">
                  <c:v>0.53710069444444442</c:v>
                </c:pt>
                <c:pt idx="251">
                  <c:v>0.53686342592592595</c:v>
                </c:pt>
                <c:pt idx="252">
                  <c:v>0.53662037037037036</c:v>
                </c:pt>
                <c:pt idx="253">
                  <c:v>0.53637731481481477</c:v>
                </c:pt>
                <c:pt idx="254">
                  <c:v>0.53613425925925917</c:v>
                </c:pt>
                <c:pt idx="255">
                  <c:v>0.53588541666666667</c:v>
                </c:pt>
                <c:pt idx="256">
                  <c:v>0.53564814814814821</c:v>
                </c:pt>
                <c:pt idx="257">
                  <c:v>0.53539930555555548</c:v>
                </c:pt>
                <c:pt idx="258">
                  <c:v>0.53515046296296287</c:v>
                </c:pt>
                <c:pt idx="259">
                  <c:v>0.53490162037037037</c:v>
                </c:pt>
                <c:pt idx="260">
                  <c:v>0.53465856481481477</c:v>
                </c:pt>
                <c:pt idx="261">
                  <c:v>0.53440972222222227</c:v>
                </c:pt>
                <c:pt idx="262">
                  <c:v>0.53416666666666668</c:v>
                </c:pt>
                <c:pt idx="263">
                  <c:v>0.53392361111111108</c:v>
                </c:pt>
                <c:pt idx="264">
                  <c:v>0.53367476851851858</c:v>
                </c:pt>
                <c:pt idx="265">
                  <c:v>0.53343171296296288</c:v>
                </c:pt>
                <c:pt idx="266">
                  <c:v>0.53318865740740728</c:v>
                </c:pt>
                <c:pt idx="267">
                  <c:v>0.53295138888888893</c:v>
                </c:pt>
                <c:pt idx="268">
                  <c:v>0.53271412037037036</c:v>
                </c:pt>
                <c:pt idx="269">
                  <c:v>0.5324826388888888</c:v>
                </c:pt>
                <c:pt idx="270">
                  <c:v>0.53224537037037034</c:v>
                </c:pt>
                <c:pt idx="271">
                  <c:v>0.5320138888888889</c:v>
                </c:pt>
                <c:pt idx="272">
                  <c:v>0.53178819444444436</c:v>
                </c:pt>
                <c:pt idx="273">
                  <c:v>0.53156249999999994</c:v>
                </c:pt>
                <c:pt idx="274">
                  <c:v>0.53134259259259253</c:v>
                </c:pt>
                <c:pt idx="275">
                  <c:v>0.53112847222222226</c:v>
                </c:pt>
                <c:pt idx="276">
                  <c:v>0.53091435185185187</c:v>
                </c:pt>
                <c:pt idx="277">
                  <c:v>0.53070601851851851</c:v>
                </c:pt>
                <c:pt idx="278">
                  <c:v>0.53050347222222216</c:v>
                </c:pt>
                <c:pt idx="279">
                  <c:v>0.53030092592592581</c:v>
                </c:pt>
                <c:pt idx="280">
                  <c:v>0.53010416666666671</c:v>
                </c:pt>
                <c:pt idx="281">
                  <c:v>0.52991898148148142</c:v>
                </c:pt>
                <c:pt idx="282">
                  <c:v>0.52973379629629624</c:v>
                </c:pt>
                <c:pt idx="283">
                  <c:v>0.52954861111111107</c:v>
                </c:pt>
                <c:pt idx="284">
                  <c:v>0.52937499999999993</c:v>
                </c:pt>
                <c:pt idx="285">
                  <c:v>0.52920717592592581</c:v>
                </c:pt>
                <c:pt idx="286">
                  <c:v>0.52904513888888882</c:v>
                </c:pt>
                <c:pt idx="287">
                  <c:v>0.52888888888888885</c:v>
                </c:pt>
                <c:pt idx="288">
                  <c:v>0.52874421296296303</c:v>
                </c:pt>
                <c:pt idx="289">
                  <c:v>0.52859953703703699</c:v>
                </c:pt>
                <c:pt idx="290">
                  <c:v>0.52846643518518521</c:v>
                </c:pt>
                <c:pt idx="291">
                  <c:v>0.52833333333333332</c:v>
                </c:pt>
                <c:pt idx="292">
                  <c:v>0.5282175925925926</c:v>
                </c:pt>
                <c:pt idx="293">
                  <c:v>0.52810185185185177</c:v>
                </c:pt>
                <c:pt idx="294">
                  <c:v>0.52799768518518519</c:v>
                </c:pt>
                <c:pt idx="295">
                  <c:v>0.52789930555555553</c:v>
                </c:pt>
                <c:pt idx="296">
                  <c:v>0.52780671296296289</c:v>
                </c:pt>
                <c:pt idx="297">
                  <c:v>0.52772569444444439</c:v>
                </c:pt>
                <c:pt idx="298">
                  <c:v>0.52765624999999994</c:v>
                </c:pt>
                <c:pt idx="299">
                  <c:v>0.52758680555555548</c:v>
                </c:pt>
                <c:pt idx="300">
                  <c:v>0.5275347222222222</c:v>
                </c:pt>
                <c:pt idx="301">
                  <c:v>0.5274826388888888</c:v>
                </c:pt>
                <c:pt idx="302">
                  <c:v>0.52744791666666668</c:v>
                </c:pt>
                <c:pt idx="303">
                  <c:v>0.52741898148148147</c:v>
                </c:pt>
                <c:pt idx="304">
                  <c:v>0.52739583333333329</c:v>
                </c:pt>
                <c:pt idx="305">
                  <c:v>0.52739004629629627</c:v>
                </c:pt>
                <c:pt idx="306">
                  <c:v>0.52739004629629627</c:v>
                </c:pt>
                <c:pt idx="307">
                  <c:v>0.52739583333333329</c:v>
                </c:pt>
                <c:pt idx="308">
                  <c:v>0.52741319444444446</c:v>
                </c:pt>
                <c:pt idx="309">
                  <c:v>0.52744212962962955</c:v>
                </c:pt>
                <c:pt idx="310">
                  <c:v>0.52747685185185178</c:v>
                </c:pt>
                <c:pt idx="311">
                  <c:v>0.52752314814814816</c:v>
                </c:pt>
                <c:pt idx="312">
                  <c:v>0.52758680555555548</c:v>
                </c:pt>
                <c:pt idx="313">
                  <c:v>0.52765046296296292</c:v>
                </c:pt>
                <c:pt idx="314">
                  <c:v>0.52772569444444439</c:v>
                </c:pt>
                <c:pt idx="315">
                  <c:v>0.52781250000000002</c:v>
                </c:pt>
                <c:pt idx="316">
                  <c:v>0.52791087962962957</c:v>
                </c:pt>
                <c:pt idx="317">
                  <c:v>0.52801504629629636</c:v>
                </c:pt>
                <c:pt idx="318">
                  <c:v>0.52813657407407411</c:v>
                </c:pt>
                <c:pt idx="319">
                  <c:v>0.52825810185185185</c:v>
                </c:pt>
                <c:pt idx="320">
                  <c:v>0.52839699074074065</c:v>
                </c:pt>
                <c:pt idx="321">
                  <c:v>0.52854166666666658</c:v>
                </c:pt>
                <c:pt idx="322">
                  <c:v>0.52869212962962964</c:v>
                </c:pt>
                <c:pt idx="323">
                  <c:v>0.52885995370370364</c:v>
                </c:pt>
                <c:pt idx="324">
                  <c:v>0.52903356481481478</c:v>
                </c:pt>
                <c:pt idx="325">
                  <c:v>0.52921874999999996</c:v>
                </c:pt>
                <c:pt idx="326">
                  <c:v>0.52941550925925918</c:v>
                </c:pt>
                <c:pt idx="327">
                  <c:v>0.52961805555555552</c:v>
                </c:pt>
                <c:pt idx="328">
                  <c:v>0.52982638888888889</c:v>
                </c:pt>
                <c:pt idx="329">
                  <c:v>0.53004629629629629</c:v>
                </c:pt>
                <c:pt idx="330">
                  <c:v>0.53027199074074072</c:v>
                </c:pt>
                <c:pt idx="331">
                  <c:v>0.53051504629629631</c:v>
                </c:pt>
                <c:pt idx="332">
                  <c:v>0.5307581018518519</c:v>
                </c:pt>
                <c:pt idx="333">
                  <c:v>0.53101273148148143</c:v>
                </c:pt>
                <c:pt idx="334">
                  <c:v>0.53126736111111106</c:v>
                </c:pt>
                <c:pt idx="335">
                  <c:v>0.53153935185185175</c:v>
                </c:pt>
                <c:pt idx="336">
                  <c:v>0.53181134259259255</c:v>
                </c:pt>
                <c:pt idx="337">
                  <c:v>0.53209490740740739</c:v>
                </c:pt>
                <c:pt idx="338">
                  <c:v>0.53238425925925925</c:v>
                </c:pt>
                <c:pt idx="339">
                  <c:v>0.53267939814814813</c:v>
                </c:pt>
                <c:pt idx="340">
                  <c:v>0.53298611111111105</c:v>
                </c:pt>
                <c:pt idx="341">
                  <c:v>0.53329282407407408</c:v>
                </c:pt>
                <c:pt idx="342">
                  <c:v>0.53359953703703711</c:v>
                </c:pt>
                <c:pt idx="343">
                  <c:v>0.53391782407407407</c:v>
                </c:pt>
                <c:pt idx="344">
                  <c:v>0.53424768518518517</c:v>
                </c:pt>
                <c:pt idx="345">
                  <c:v>0.53457175925925926</c:v>
                </c:pt>
                <c:pt idx="346">
                  <c:v>0.53490162037037037</c:v>
                </c:pt>
                <c:pt idx="347">
                  <c:v>0.53523726851851849</c:v>
                </c:pt>
                <c:pt idx="348">
                  <c:v>0.53557870370370364</c:v>
                </c:pt>
                <c:pt idx="349">
                  <c:v>0.53591435185185177</c:v>
                </c:pt>
                <c:pt idx="350">
                  <c:v>0.53626157407407404</c:v>
                </c:pt>
                <c:pt idx="351">
                  <c:v>0.53660879629629632</c:v>
                </c:pt>
                <c:pt idx="352">
                  <c:v>0.53695601851851849</c:v>
                </c:pt>
                <c:pt idx="353">
                  <c:v>0.53730902777777767</c:v>
                </c:pt>
                <c:pt idx="354">
                  <c:v>0.53765624999999995</c:v>
                </c:pt>
                <c:pt idx="355">
                  <c:v>0.53800925925925924</c:v>
                </c:pt>
                <c:pt idx="356">
                  <c:v>0.53835648148148141</c:v>
                </c:pt>
                <c:pt idx="357">
                  <c:v>0.5387094907407407</c:v>
                </c:pt>
                <c:pt idx="358">
                  <c:v>0.53905671296296298</c:v>
                </c:pt>
                <c:pt idx="359">
                  <c:v>0.53940972222222228</c:v>
                </c:pt>
                <c:pt idx="360">
                  <c:v>0.53975694444444444</c:v>
                </c:pt>
                <c:pt idx="361">
                  <c:v>0.54010416666666672</c:v>
                </c:pt>
                <c:pt idx="362">
                  <c:v>0.54045138888888888</c:v>
                </c:pt>
                <c:pt idx="363">
                  <c:v>0.54078703703703701</c:v>
                </c:pt>
                <c:pt idx="364">
                  <c:v>0.54112847222222227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07F-4402-BF97-999E09CCE5B3}"/>
            </c:ext>
          </c:extLst>
        </c:ser>
        <c:ser>
          <c:idx val="7"/>
          <c:order val="7"/>
          <c:tx>
            <c:strRef>
              <c:f>SunRise_SunSet_18!$I$6</c:f>
              <c:strCache>
                <c:ptCount val="1"/>
                <c:pt idx="0">
                  <c:v>Sunrise_Wx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SunRise_SunSet_18!$I$7:$I$371</c:f>
              <c:numCache>
                <c:formatCode>h:mm:ss</c:formatCode>
                <c:ptCount val="365"/>
                <c:pt idx="0">
                  <c:v>0.32567129629629626</c:v>
                </c:pt>
                <c:pt idx="1">
                  <c:v>0.32563657407407409</c:v>
                </c:pt>
                <c:pt idx="2">
                  <c:v>0.32556712962962964</c:v>
                </c:pt>
                <c:pt idx="3">
                  <c:v>0.32546296296296295</c:v>
                </c:pt>
                <c:pt idx="4">
                  <c:v>0.3253240740740741</c:v>
                </c:pt>
                <c:pt idx="5">
                  <c:v>0.32515046296296296</c:v>
                </c:pt>
                <c:pt idx="6">
                  <c:v>0.32495370370370369</c:v>
                </c:pt>
                <c:pt idx="7">
                  <c:v>0.32471064814814815</c:v>
                </c:pt>
                <c:pt idx="8">
                  <c:v>0.32443287037037033</c:v>
                </c:pt>
                <c:pt idx="9">
                  <c:v>0.32413194444444443</c:v>
                </c:pt>
                <c:pt idx="10">
                  <c:v>0.32378472222222221</c:v>
                </c:pt>
                <c:pt idx="11">
                  <c:v>0.32341435185185186</c:v>
                </c:pt>
                <c:pt idx="12">
                  <c:v>0.32300925925925927</c:v>
                </c:pt>
                <c:pt idx="13">
                  <c:v>0.32256944444444446</c:v>
                </c:pt>
                <c:pt idx="14">
                  <c:v>0.32210648148148152</c:v>
                </c:pt>
                <c:pt idx="15">
                  <c:v>0.3216087962962963</c:v>
                </c:pt>
                <c:pt idx="16">
                  <c:v>0.3210763888888889</c:v>
                </c:pt>
                <c:pt idx="17">
                  <c:v>0.32050925925925927</c:v>
                </c:pt>
                <c:pt idx="18">
                  <c:v>0.31991898148148151</c:v>
                </c:pt>
                <c:pt idx="19">
                  <c:v>0.31930555555555556</c:v>
                </c:pt>
                <c:pt idx="20">
                  <c:v>0.31865740740740739</c:v>
                </c:pt>
                <c:pt idx="21">
                  <c:v>0.31797453703703704</c:v>
                </c:pt>
                <c:pt idx="22">
                  <c:v>0.31726851851851851</c:v>
                </c:pt>
                <c:pt idx="23">
                  <c:v>0.31653935185185184</c:v>
                </c:pt>
                <c:pt idx="24">
                  <c:v>0.31577546296296294</c:v>
                </c:pt>
                <c:pt idx="25">
                  <c:v>0.315</c:v>
                </c:pt>
                <c:pt idx="26">
                  <c:v>0.31418981481481484</c:v>
                </c:pt>
                <c:pt idx="27">
                  <c:v>0.31334490740740739</c:v>
                </c:pt>
                <c:pt idx="28">
                  <c:v>0.31248842592592591</c:v>
                </c:pt>
                <c:pt idx="29">
                  <c:v>0.31160879629629629</c:v>
                </c:pt>
                <c:pt idx="30">
                  <c:v>0.31069444444444444</c:v>
                </c:pt>
                <c:pt idx="31">
                  <c:v>0.30976851851851855</c:v>
                </c:pt>
                <c:pt idx="32">
                  <c:v>0.30881944444444448</c:v>
                </c:pt>
                <c:pt idx="33">
                  <c:v>0.30784722222222222</c:v>
                </c:pt>
                <c:pt idx="34">
                  <c:v>0.30685185185185188</c:v>
                </c:pt>
                <c:pt idx="35">
                  <c:v>0.30583333333333335</c:v>
                </c:pt>
                <c:pt idx="36">
                  <c:v>0.30479166666666668</c:v>
                </c:pt>
                <c:pt idx="37">
                  <c:v>0.30373842592592593</c:v>
                </c:pt>
                <c:pt idx="38">
                  <c:v>0.30266203703703703</c:v>
                </c:pt>
                <c:pt idx="39">
                  <c:v>0.30157407407407405</c:v>
                </c:pt>
                <c:pt idx="40">
                  <c:v>0.30046296296296299</c:v>
                </c:pt>
                <c:pt idx="41">
                  <c:v>0.29932870370370374</c:v>
                </c:pt>
                <c:pt idx="42">
                  <c:v>0.29819444444444443</c:v>
                </c:pt>
                <c:pt idx="43">
                  <c:v>0.29702546296296295</c:v>
                </c:pt>
                <c:pt idx="44">
                  <c:v>0.29585648148148147</c:v>
                </c:pt>
                <c:pt idx="45">
                  <c:v>0.29466435185185186</c:v>
                </c:pt>
                <c:pt idx="46">
                  <c:v>0.29344907407407406</c:v>
                </c:pt>
                <c:pt idx="47">
                  <c:v>0.29223379629629631</c:v>
                </c:pt>
                <c:pt idx="48">
                  <c:v>0.29099537037037038</c:v>
                </c:pt>
                <c:pt idx="49">
                  <c:v>0.28974537037037035</c:v>
                </c:pt>
                <c:pt idx="50">
                  <c:v>0.28848379629629628</c:v>
                </c:pt>
                <c:pt idx="51">
                  <c:v>0.28721064814814817</c:v>
                </c:pt>
                <c:pt idx="52">
                  <c:v>0.28592592592592592</c:v>
                </c:pt>
                <c:pt idx="53">
                  <c:v>0.28462962962962962</c:v>
                </c:pt>
                <c:pt idx="54">
                  <c:v>0.28332175925925923</c:v>
                </c:pt>
                <c:pt idx="55">
                  <c:v>0.32366898148148149</c:v>
                </c:pt>
                <c:pt idx="56">
                  <c:v>0.32233796296296297</c:v>
                </c:pt>
                <c:pt idx="57">
                  <c:v>0.3209953703703704</c:v>
                </c:pt>
                <c:pt idx="58">
                  <c:v>0.31965277777777779</c:v>
                </c:pt>
                <c:pt idx="59">
                  <c:v>0.31828703703703709</c:v>
                </c:pt>
                <c:pt idx="60">
                  <c:v>0.31692129629629628</c:v>
                </c:pt>
                <c:pt idx="61">
                  <c:v>0.31555555555555559</c:v>
                </c:pt>
                <c:pt idx="62">
                  <c:v>0.31416666666666671</c:v>
                </c:pt>
                <c:pt idx="63">
                  <c:v>0.31277777777777782</c:v>
                </c:pt>
                <c:pt idx="64">
                  <c:v>0.31138888888888894</c:v>
                </c:pt>
                <c:pt idx="65">
                  <c:v>0.30998842592592596</c:v>
                </c:pt>
                <c:pt idx="66">
                  <c:v>0.30857638888888894</c:v>
                </c:pt>
                <c:pt idx="67">
                  <c:v>0.30716435185185187</c:v>
                </c:pt>
                <c:pt idx="68">
                  <c:v>0.30574074074074076</c:v>
                </c:pt>
                <c:pt idx="69">
                  <c:v>0.30431712962962965</c:v>
                </c:pt>
                <c:pt idx="70">
                  <c:v>0.30289351851851853</c:v>
                </c:pt>
                <c:pt idx="71">
                  <c:v>0.30145833333333338</c:v>
                </c:pt>
                <c:pt idx="72">
                  <c:v>0.30002314814814818</c:v>
                </c:pt>
                <c:pt idx="73">
                  <c:v>0.29857638888888893</c:v>
                </c:pt>
                <c:pt idx="74">
                  <c:v>0.29712962962962963</c:v>
                </c:pt>
                <c:pt idx="75">
                  <c:v>0.29569444444444448</c:v>
                </c:pt>
                <c:pt idx="76">
                  <c:v>0.29423611111111114</c:v>
                </c:pt>
                <c:pt idx="77">
                  <c:v>0.29278935185185184</c:v>
                </c:pt>
                <c:pt idx="78">
                  <c:v>0.2913425925925926</c:v>
                </c:pt>
                <c:pt idx="79">
                  <c:v>0.28988425925925926</c:v>
                </c:pt>
                <c:pt idx="80">
                  <c:v>0.28842592592592592</c:v>
                </c:pt>
                <c:pt idx="81">
                  <c:v>0.28697916666666667</c:v>
                </c:pt>
                <c:pt idx="82">
                  <c:v>0.28552083333333333</c:v>
                </c:pt>
                <c:pt idx="83">
                  <c:v>0.2840625</c:v>
                </c:pt>
                <c:pt idx="84">
                  <c:v>0.28261574074074075</c:v>
                </c:pt>
                <c:pt idx="85">
                  <c:v>0.28115740740740741</c:v>
                </c:pt>
                <c:pt idx="86">
                  <c:v>0.27971064814814817</c:v>
                </c:pt>
                <c:pt idx="87">
                  <c:v>0.27825231481481483</c:v>
                </c:pt>
                <c:pt idx="88">
                  <c:v>0.27680555555555558</c:v>
                </c:pt>
                <c:pt idx="89">
                  <c:v>0.27535879629629628</c:v>
                </c:pt>
                <c:pt idx="90">
                  <c:v>0.27392361111111113</c:v>
                </c:pt>
                <c:pt idx="91">
                  <c:v>0.27247685185185183</c:v>
                </c:pt>
                <c:pt idx="92">
                  <c:v>0.27104166666666668</c:v>
                </c:pt>
                <c:pt idx="93">
                  <c:v>0.26960648148148147</c:v>
                </c:pt>
                <c:pt idx="94">
                  <c:v>0.26818287037037036</c:v>
                </c:pt>
                <c:pt idx="95">
                  <c:v>0.26674768518518516</c:v>
                </c:pt>
                <c:pt idx="96">
                  <c:v>0.26533564814814814</c:v>
                </c:pt>
                <c:pt idx="97">
                  <c:v>0.26392361111111112</c:v>
                </c:pt>
                <c:pt idx="98">
                  <c:v>0.26251157407407405</c:v>
                </c:pt>
                <c:pt idx="99">
                  <c:v>0.26111111111111113</c:v>
                </c:pt>
                <c:pt idx="100">
                  <c:v>0.25971064814814815</c:v>
                </c:pt>
                <c:pt idx="101">
                  <c:v>0.25832175925925926</c:v>
                </c:pt>
                <c:pt idx="102">
                  <c:v>0.25693287037037038</c:v>
                </c:pt>
                <c:pt idx="103">
                  <c:v>0.25555555555555559</c:v>
                </c:pt>
                <c:pt idx="104">
                  <c:v>0.25418981481481479</c:v>
                </c:pt>
                <c:pt idx="105">
                  <c:v>0.25283564814814813</c:v>
                </c:pt>
                <c:pt idx="106">
                  <c:v>0.25148148148148147</c:v>
                </c:pt>
                <c:pt idx="107">
                  <c:v>0.25013888888888886</c:v>
                </c:pt>
                <c:pt idx="108">
                  <c:v>0.24880787037037036</c:v>
                </c:pt>
                <c:pt idx="109">
                  <c:v>0.24748842592592593</c:v>
                </c:pt>
                <c:pt idx="110">
                  <c:v>0.24618055555555554</c:v>
                </c:pt>
                <c:pt idx="111">
                  <c:v>0.24487268518518518</c:v>
                </c:pt>
                <c:pt idx="112">
                  <c:v>0.24358796296296295</c:v>
                </c:pt>
                <c:pt idx="113">
                  <c:v>0.24230324074074075</c:v>
                </c:pt>
                <c:pt idx="114">
                  <c:v>0.24104166666666665</c:v>
                </c:pt>
                <c:pt idx="115">
                  <c:v>0.23979166666666665</c:v>
                </c:pt>
                <c:pt idx="116">
                  <c:v>0.23855324074074072</c:v>
                </c:pt>
                <c:pt idx="117">
                  <c:v>0.23732638888888885</c:v>
                </c:pt>
                <c:pt idx="118">
                  <c:v>0.2361111111111111</c:v>
                </c:pt>
                <c:pt idx="119">
                  <c:v>0.2349074074074074</c:v>
                </c:pt>
                <c:pt idx="120">
                  <c:v>0.23372685185185185</c:v>
                </c:pt>
                <c:pt idx="121">
                  <c:v>0.23255787037037037</c:v>
                </c:pt>
                <c:pt idx="122">
                  <c:v>0.23140046296296296</c:v>
                </c:pt>
                <c:pt idx="123">
                  <c:v>0.23026620370370368</c:v>
                </c:pt>
                <c:pt idx="124">
                  <c:v>0.2291435185185185</c:v>
                </c:pt>
                <c:pt idx="125">
                  <c:v>0.22804398148148147</c:v>
                </c:pt>
                <c:pt idx="126">
                  <c:v>0.22695601851851849</c:v>
                </c:pt>
                <c:pt idx="127">
                  <c:v>0.22589120370370369</c:v>
                </c:pt>
                <c:pt idx="128">
                  <c:v>0.22484953703703703</c:v>
                </c:pt>
                <c:pt idx="129">
                  <c:v>0.22381944444444446</c:v>
                </c:pt>
                <c:pt idx="130">
                  <c:v>0.2228125</c:v>
                </c:pt>
                <c:pt idx="131">
                  <c:v>0.22181712962962963</c:v>
                </c:pt>
                <c:pt idx="132">
                  <c:v>0.22084490740740739</c:v>
                </c:pt>
                <c:pt idx="133">
                  <c:v>0.21989583333333332</c:v>
                </c:pt>
                <c:pt idx="134">
                  <c:v>0.2189699074074074</c:v>
                </c:pt>
                <c:pt idx="135">
                  <c:v>0.21806712962962962</c:v>
                </c:pt>
                <c:pt idx="136">
                  <c:v>0.21718750000000001</c:v>
                </c:pt>
                <c:pt idx="137">
                  <c:v>0.21633101851851849</c:v>
                </c:pt>
                <c:pt idx="138">
                  <c:v>0.21549768518518519</c:v>
                </c:pt>
                <c:pt idx="139">
                  <c:v>0.21468749999999998</c:v>
                </c:pt>
                <c:pt idx="140">
                  <c:v>0.21390046296296297</c:v>
                </c:pt>
                <c:pt idx="141">
                  <c:v>0.21313657407407408</c:v>
                </c:pt>
                <c:pt idx="142">
                  <c:v>0.21240740740740741</c:v>
                </c:pt>
                <c:pt idx="143">
                  <c:v>0.2116898148148148</c:v>
                </c:pt>
                <c:pt idx="144">
                  <c:v>0.21100694444444446</c:v>
                </c:pt>
                <c:pt idx="145">
                  <c:v>0.21034722222222219</c:v>
                </c:pt>
                <c:pt idx="146">
                  <c:v>0.2097222222222222</c:v>
                </c:pt>
                <c:pt idx="147">
                  <c:v>0.20912037037037037</c:v>
                </c:pt>
                <c:pt idx="148">
                  <c:v>0.20854166666666665</c:v>
                </c:pt>
                <c:pt idx="149">
                  <c:v>0.20799768518518519</c:v>
                </c:pt>
                <c:pt idx="150">
                  <c:v>0.20748842592592592</c:v>
                </c:pt>
                <c:pt idx="151">
                  <c:v>0.20699074074074075</c:v>
                </c:pt>
                <c:pt idx="152">
                  <c:v>0.20653935185185185</c:v>
                </c:pt>
                <c:pt idx="153">
                  <c:v>0.20611111111111111</c:v>
                </c:pt>
                <c:pt idx="154">
                  <c:v>0.2057060185185185</c:v>
                </c:pt>
                <c:pt idx="155">
                  <c:v>0.20533564814814814</c:v>
                </c:pt>
                <c:pt idx="156">
                  <c:v>0.20499999999999999</c:v>
                </c:pt>
                <c:pt idx="157">
                  <c:v>0.20469907407407406</c:v>
                </c:pt>
                <c:pt idx="158">
                  <c:v>0.2044212962962963</c:v>
                </c:pt>
                <c:pt idx="159">
                  <c:v>0.20417824074074073</c:v>
                </c:pt>
                <c:pt idx="160">
                  <c:v>0.20395833333333332</c:v>
                </c:pt>
                <c:pt idx="161">
                  <c:v>0.20377314814814812</c:v>
                </c:pt>
                <c:pt idx="162">
                  <c:v>0.20362268518518517</c:v>
                </c:pt>
                <c:pt idx="163">
                  <c:v>0.20350694444444445</c:v>
                </c:pt>
                <c:pt idx="164">
                  <c:v>0.20341435185185186</c:v>
                </c:pt>
                <c:pt idx="165">
                  <c:v>0.20335648148148147</c:v>
                </c:pt>
                <c:pt idx="166">
                  <c:v>0.20333333333333331</c:v>
                </c:pt>
                <c:pt idx="167">
                  <c:v>0.20333333333333331</c:v>
                </c:pt>
                <c:pt idx="168">
                  <c:v>0.20336805555555554</c:v>
                </c:pt>
                <c:pt idx="169">
                  <c:v>0.20343749999999999</c:v>
                </c:pt>
                <c:pt idx="170">
                  <c:v>0.20353009259259258</c:v>
                </c:pt>
                <c:pt idx="171">
                  <c:v>0.2036574074074074</c:v>
                </c:pt>
                <c:pt idx="172">
                  <c:v>0.20381944444444444</c:v>
                </c:pt>
                <c:pt idx="173">
                  <c:v>0.20400462962962962</c:v>
                </c:pt>
                <c:pt idx="174">
                  <c:v>0.20422453703703702</c:v>
                </c:pt>
                <c:pt idx="175">
                  <c:v>0.20446759259259256</c:v>
                </c:pt>
                <c:pt idx="176">
                  <c:v>0.20474537037037036</c:v>
                </c:pt>
                <c:pt idx="177">
                  <c:v>0.20504629629629628</c:v>
                </c:pt>
                <c:pt idx="178">
                  <c:v>0.20537037037037037</c:v>
                </c:pt>
                <c:pt idx="179">
                  <c:v>0.20572916666666666</c:v>
                </c:pt>
                <c:pt idx="180">
                  <c:v>0.20612268518518517</c:v>
                </c:pt>
                <c:pt idx="181">
                  <c:v>0.20652777777777775</c:v>
                </c:pt>
                <c:pt idx="182">
                  <c:v>0.20696759259259259</c:v>
                </c:pt>
                <c:pt idx="183">
                  <c:v>0.20743055555555556</c:v>
                </c:pt>
                <c:pt idx="184">
                  <c:v>0.20792824074074073</c:v>
                </c:pt>
                <c:pt idx="185">
                  <c:v>0.2084375</c:v>
                </c:pt>
                <c:pt idx="186">
                  <c:v>0.2089699074074074</c:v>
                </c:pt>
                <c:pt idx="187">
                  <c:v>0.20953703703703702</c:v>
                </c:pt>
                <c:pt idx="188">
                  <c:v>0.21011574074074071</c:v>
                </c:pt>
                <c:pt idx="189">
                  <c:v>0.2107175925925926</c:v>
                </c:pt>
                <c:pt idx="190">
                  <c:v>0.21134259259259258</c:v>
                </c:pt>
                <c:pt idx="191">
                  <c:v>0.21199074074074076</c:v>
                </c:pt>
                <c:pt idx="192">
                  <c:v>0.21265046296296297</c:v>
                </c:pt>
                <c:pt idx="193">
                  <c:v>0.21333333333333332</c:v>
                </c:pt>
                <c:pt idx="194">
                  <c:v>0.21403935185185186</c:v>
                </c:pt>
                <c:pt idx="195">
                  <c:v>0.21475694444444443</c:v>
                </c:pt>
                <c:pt idx="196">
                  <c:v>0.2154861111111111</c:v>
                </c:pt>
                <c:pt idx="197">
                  <c:v>0.21623842592592593</c:v>
                </c:pt>
                <c:pt idx="198">
                  <c:v>0.21701388888888887</c:v>
                </c:pt>
                <c:pt idx="199">
                  <c:v>0.21778935185185183</c:v>
                </c:pt>
                <c:pt idx="200">
                  <c:v>0.21858796296296296</c:v>
                </c:pt>
                <c:pt idx="201">
                  <c:v>0.21939814814814812</c:v>
                </c:pt>
                <c:pt idx="202">
                  <c:v>0.22021990740740741</c:v>
                </c:pt>
                <c:pt idx="203">
                  <c:v>0.22105324074074073</c:v>
                </c:pt>
                <c:pt idx="204">
                  <c:v>0.22189814814814815</c:v>
                </c:pt>
                <c:pt idx="205">
                  <c:v>0.22275462962962961</c:v>
                </c:pt>
                <c:pt idx="206">
                  <c:v>0.22362268518518516</c:v>
                </c:pt>
                <c:pt idx="207">
                  <c:v>0.22450231481481481</c:v>
                </c:pt>
                <c:pt idx="208">
                  <c:v>0.22539351851851852</c:v>
                </c:pt>
                <c:pt idx="209">
                  <c:v>0.22628472222222221</c:v>
                </c:pt>
                <c:pt idx="210">
                  <c:v>0.22718749999999999</c:v>
                </c:pt>
                <c:pt idx="211">
                  <c:v>0.22810185185185183</c:v>
                </c:pt>
                <c:pt idx="212">
                  <c:v>0.22901620370370371</c:v>
                </c:pt>
                <c:pt idx="213">
                  <c:v>0.22994212962962962</c:v>
                </c:pt>
                <c:pt idx="214">
                  <c:v>0.23086805555555556</c:v>
                </c:pt>
                <c:pt idx="215">
                  <c:v>0.23180555555555554</c:v>
                </c:pt>
                <c:pt idx="216">
                  <c:v>0.23274305555555555</c:v>
                </c:pt>
                <c:pt idx="217">
                  <c:v>0.23369212962962962</c:v>
                </c:pt>
                <c:pt idx="218">
                  <c:v>0.2346412037037037</c:v>
                </c:pt>
                <c:pt idx="219">
                  <c:v>0.23559027777777777</c:v>
                </c:pt>
                <c:pt idx="220">
                  <c:v>0.23655092592592591</c:v>
                </c:pt>
                <c:pt idx="221">
                  <c:v>0.23751157407407408</c:v>
                </c:pt>
                <c:pt idx="222">
                  <c:v>0.23847222222222222</c:v>
                </c:pt>
                <c:pt idx="223">
                  <c:v>0.23943287037037037</c:v>
                </c:pt>
                <c:pt idx="224">
                  <c:v>0.2404050925925926</c:v>
                </c:pt>
                <c:pt idx="225">
                  <c:v>0.24136574074074071</c:v>
                </c:pt>
                <c:pt idx="226">
                  <c:v>0.24233796296296295</c:v>
                </c:pt>
                <c:pt idx="227">
                  <c:v>0.24331018518518516</c:v>
                </c:pt>
                <c:pt idx="228">
                  <c:v>0.24428240740740739</c:v>
                </c:pt>
                <c:pt idx="229">
                  <c:v>0.24526620370370369</c:v>
                </c:pt>
                <c:pt idx="230">
                  <c:v>0.24623842592592593</c:v>
                </c:pt>
                <c:pt idx="231">
                  <c:v>0.24721064814814814</c:v>
                </c:pt>
                <c:pt idx="232">
                  <c:v>0.24818287037037037</c:v>
                </c:pt>
                <c:pt idx="233">
                  <c:v>0.24916666666666668</c:v>
                </c:pt>
                <c:pt idx="234">
                  <c:v>0.25013888888888886</c:v>
                </c:pt>
                <c:pt idx="235">
                  <c:v>0.25112268518518516</c:v>
                </c:pt>
                <c:pt idx="236">
                  <c:v>0.25209490740740742</c:v>
                </c:pt>
                <c:pt idx="237">
                  <c:v>0.25306712962962963</c:v>
                </c:pt>
                <c:pt idx="238">
                  <c:v>0.25405092592592593</c:v>
                </c:pt>
                <c:pt idx="239">
                  <c:v>0.25502314814814814</c:v>
                </c:pt>
                <c:pt idx="240">
                  <c:v>0.25600694444444444</c:v>
                </c:pt>
                <c:pt idx="241">
                  <c:v>0.2569791666666667</c:v>
                </c:pt>
                <c:pt idx="242">
                  <c:v>0.25795138888888886</c:v>
                </c:pt>
                <c:pt idx="243">
                  <c:v>0.25893518518518516</c:v>
                </c:pt>
                <c:pt idx="244">
                  <c:v>0.25990740740740742</c:v>
                </c:pt>
                <c:pt idx="245">
                  <c:v>0.26087962962962963</c:v>
                </c:pt>
                <c:pt idx="246">
                  <c:v>0.26186342592592593</c:v>
                </c:pt>
                <c:pt idx="247">
                  <c:v>0.26283564814814814</c:v>
                </c:pt>
                <c:pt idx="248">
                  <c:v>0.2638078703703704</c:v>
                </c:pt>
                <c:pt idx="249">
                  <c:v>0.26478009259259261</c:v>
                </c:pt>
                <c:pt idx="250">
                  <c:v>0.26576388888888886</c:v>
                </c:pt>
                <c:pt idx="251">
                  <c:v>0.26673611111111112</c:v>
                </c:pt>
                <c:pt idx="252">
                  <c:v>0.26770833333333333</c:v>
                </c:pt>
                <c:pt idx="253">
                  <c:v>0.26868055555555553</c:v>
                </c:pt>
                <c:pt idx="254">
                  <c:v>0.26966435185185184</c:v>
                </c:pt>
                <c:pt idx="255">
                  <c:v>0.2706365740740741</c:v>
                </c:pt>
                <c:pt idx="256">
                  <c:v>0.2716203703703704</c:v>
                </c:pt>
                <c:pt idx="257">
                  <c:v>0.27259259259259255</c:v>
                </c:pt>
                <c:pt idx="258">
                  <c:v>0.27357638888888891</c:v>
                </c:pt>
                <c:pt idx="259">
                  <c:v>0.27454861111111112</c:v>
                </c:pt>
                <c:pt idx="260">
                  <c:v>0.27553240740740742</c:v>
                </c:pt>
                <c:pt idx="261">
                  <c:v>0.27651620370370372</c:v>
                </c:pt>
                <c:pt idx="262">
                  <c:v>0.27750000000000002</c:v>
                </c:pt>
                <c:pt idx="263">
                  <c:v>0.27848379629629633</c:v>
                </c:pt>
                <c:pt idx="264">
                  <c:v>0.27946759259259263</c:v>
                </c:pt>
                <c:pt idx="265">
                  <c:v>0.28045138888888888</c:v>
                </c:pt>
                <c:pt idx="266">
                  <c:v>0.28143518518518518</c:v>
                </c:pt>
                <c:pt idx="267">
                  <c:v>0.28243055555555557</c:v>
                </c:pt>
                <c:pt idx="268">
                  <c:v>0.28342592592592591</c:v>
                </c:pt>
                <c:pt idx="269">
                  <c:v>0.28442129629629631</c:v>
                </c:pt>
                <c:pt idx="270">
                  <c:v>0.28541666666666665</c:v>
                </c:pt>
                <c:pt idx="271">
                  <c:v>0.28641203703703705</c:v>
                </c:pt>
                <c:pt idx="272">
                  <c:v>0.28741898148148148</c:v>
                </c:pt>
                <c:pt idx="273">
                  <c:v>0.28841435185185188</c:v>
                </c:pt>
                <c:pt idx="274">
                  <c:v>0.28942129629629632</c:v>
                </c:pt>
                <c:pt idx="275">
                  <c:v>0.29043981481481479</c:v>
                </c:pt>
                <c:pt idx="276">
                  <c:v>0.29144675925925928</c:v>
                </c:pt>
                <c:pt idx="277">
                  <c:v>0.29246527777777781</c:v>
                </c:pt>
                <c:pt idx="278">
                  <c:v>0.29348379629629628</c:v>
                </c:pt>
                <c:pt idx="279">
                  <c:v>0.29450231481481481</c:v>
                </c:pt>
                <c:pt idx="280">
                  <c:v>0.29553240740740744</c:v>
                </c:pt>
                <c:pt idx="281">
                  <c:v>0.29656250000000001</c:v>
                </c:pt>
                <c:pt idx="282">
                  <c:v>0.29759259259259263</c:v>
                </c:pt>
                <c:pt idx="283">
                  <c:v>0.2986226851851852</c:v>
                </c:pt>
                <c:pt idx="284">
                  <c:v>0.29966435185185186</c:v>
                </c:pt>
                <c:pt idx="285">
                  <c:v>0.30070601851851853</c:v>
                </c:pt>
                <c:pt idx="286">
                  <c:v>0.30174768518518519</c:v>
                </c:pt>
                <c:pt idx="287">
                  <c:v>0.30280092592592595</c:v>
                </c:pt>
                <c:pt idx="288">
                  <c:v>0.3038541666666667</c:v>
                </c:pt>
                <c:pt idx="289">
                  <c:v>0.3049074074074074</c:v>
                </c:pt>
                <c:pt idx="290">
                  <c:v>0.30597222222222226</c:v>
                </c:pt>
                <c:pt idx="291">
                  <c:v>0.30702546296296296</c:v>
                </c:pt>
                <c:pt idx="292">
                  <c:v>0.3081018518518519</c:v>
                </c:pt>
                <c:pt idx="293">
                  <c:v>0.3091666666666667</c:v>
                </c:pt>
                <c:pt idx="294">
                  <c:v>0.31024305555555559</c:v>
                </c:pt>
                <c:pt idx="295">
                  <c:v>0.31131944444444448</c:v>
                </c:pt>
                <c:pt idx="296">
                  <c:v>0.31239583333333332</c:v>
                </c:pt>
                <c:pt idx="297">
                  <c:v>0.31347222222222226</c:v>
                </c:pt>
                <c:pt idx="298">
                  <c:v>0.31456018518518519</c:v>
                </c:pt>
                <c:pt idx="299">
                  <c:v>0.31564814814814818</c:v>
                </c:pt>
                <c:pt idx="300">
                  <c:v>0.31673611111111111</c:v>
                </c:pt>
                <c:pt idx="301">
                  <c:v>0.27615740740740741</c:v>
                </c:pt>
                <c:pt idx="302">
                  <c:v>0.27725694444444443</c:v>
                </c:pt>
                <c:pt idx="303">
                  <c:v>0.27834490740740742</c:v>
                </c:pt>
                <c:pt idx="304">
                  <c:v>0.27944444444444444</c:v>
                </c:pt>
                <c:pt idx="305">
                  <c:v>0.28054398148148146</c:v>
                </c:pt>
                <c:pt idx="306">
                  <c:v>0.28164351851851849</c:v>
                </c:pt>
                <c:pt idx="307">
                  <c:v>0.28274305555555557</c:v>
                </c:pt>
                <c:pt idx="308">
                  <c:v>0.28384259259259259</c:v>
                </c:pt>
                <c:pt idx="309">
                  <c:v>0.28494212962962967</c:v>
                </c:pt>
                <c:pt idx="310">
                  <c:v>0.2860300925925926</c:v>
                </c:pt>
                <c:pt idx="311">
                  <c:v>0.28712962962962962</c:v>
                </c:pt>
                <c:pt idx="312">
                  <c:v>0.2882291666666667</c:v>
                </c:pt>
                <c:pt idx="313">
                  <c:v>0.28931712962962963</c:v>
                </c:pt>
                <c:pt idx="314">
                  <c:v>0.29040509259259256</c:v>
                </c:pt>
                <c:pt idx="315">
                  <c:v>0.29149305555555555</c:v>
                </c:pt>
                <c:pt idx="316">
                  <c:v>0.29258101851851853</c:v>
                </c:pt>
                <c:pt idx="317">
                  <c:v>0.29365740740740742</c:v>
                </c:pt>
                <c:pt idx="318">
                  <c:v>0.29473379629629631</c:v>
                </c:pt>
                <c:pt idx="319">
                  <c:v>0.29579861111111111</c:v>
                </c:pt>
                <c:pt idx="320">
                  <c:v>0.29686342592592591</c:v>
                </c:pt>
                <c:pt idx="321">
                  <c:v>0.29791666666666666</c:v>
                </c:pt>
                <c:pt idx="322">
                  <c:v>0.29895833333333333</c:v>
                </c:pt>
                <c:pt idx="323">
                  <c:v>0.3</c:v>
                </c:pt>
                <c:pt idx="324">
                  <c:v>0.30103009259259256</c:v>
                </c:pt>
                <c:pt idx="325">
                  <c:v>0.30204861111111109</c:v>
                </c:pt>
                <c:pt idx="326">
                  <c:v>0.30306712962962962</c:v>
                </c:pt>
                <c:pt idx="327">
                  <c:v>0.30406250000000001</c:v>
                </c:pt>
                <c:pt idx="328">
                  <c:v>0.30504629629629626</c:v>
                </c:pt>
                <c:pt idx="329">
                  <c:v>0.30601851851851852</c:v>
                </c:pt>
                <c:pt idx="330">
                  <c:v>0.30697916666666664</c:v>
                </c:pt>
                <c:pt idx="331">
                  <c:v>0.30792824074074071</c:v>
                </c:pt>
                <c:pt idx="332">
                  <c:v>0.30885416666666665</c:v>
                </c:pt>
                <c:pt idx="333">
                  <c:v>0.30976851851851855</c:v>
                </c:pt>
                <c:pt idx="334">
                  <c:v>0.31065972222222221</c:v>
                </c:pt>
                <c:pt idx="335">
                  <c:v>0.31153935185185183</c:v>
                </c:pt>
                <c:pt idx="336">
                  <c:v>0.31239583333333332</c:v>
                </c:pt>
                <c:pt idx="337">
                  <c:v>0.31322916666666667</c:v>
                </c:pt>
                <c:pt idx="338">
                  <c:v>0.31405092592592593</c:v>
                </c:pt>
                <c:pt idx="339">
                  <c:v>0.31484953703703705</c:v>
                </c:pt>
                <c:pt idx="340">
                  <c:v>0.31562499999999999</c:v>
                </c:pt>
                <c:pt idx="341">
                  <c:v>0.31637731481481485</c:v>
                </c:pt>
                <c:pt idx="342">
                  <c:v>0.31709490740740742</c:v>
                </c:pt>
                <c:pt idx="343">
                  <c:v>0.31780092592592596</c:v>
                </c:pt>
                <c:pt idx="344">
                  <c:v>0.31848379629629631</c:v>
                </c:pt>
                <c:pt idx="345">
                  <c:v>0.31913194444444443</c:v>
                </c:pt>
                <c:pt idx="346">
                  <c:v>0.31974537037037037</c:v>
                </c:pt>
                <c:pt idx="347">
                  <c:v>0.32034722222222223</c:v>
                </c:pt>
                <c:pt idx="348">
                  <c:v>0.32091435185185185</c:v>
                </c:pt>
                <c:pt idx="349">
                  <c:v>0.32144675925925925</c:v>
                </c:pt>
                <c:pt idx="350">
                  <c:v>0.32195601851851852</c:v>
                </c:pt>
                <c:pt idx="351">
                  <c:v>0.32243055555555555</c:v>
                </c:pt>
                <c:pt idx="352">
                  <c:v>0.32288194444444446</c:v>
                </c:pt>
                <c:pt idx="353">
                  <c:v>0.32329861111111108</c:v>
                </c:pt>
                <c:pt idx="354">
                  <c:v>0.32368055555555558</c:v>
                </c:pt>
                <c:pt idx="355">
                  <c:v>0.32402777777777775</c:v>
                </c:pt>
                <c:pt idx="356">
                  <c:v>0.3243402777777778</c:v>
                </c:pt>
                <c:pt idx="357">
                  <c:v>0.32462962962962966</c:v>
                </c:pt>
                <c:pt idx="358">
                  <c:v>0.32487268518518519</c:v>
                </c:pt>
                <c:pt idx="359">
                  <c:v>0.3250925925925926</c:v>
                </c:pt>
                <c:pt idx="360">
                  <c:v>0.32527777777777778</c:v>
                </c:pt>
                <c:pt idx="361">
                  <c:v>0.32542824074074073</c:v>
                </c:pt>
                <c:pt idx="362">
                  <c:v>0.3255439814814815</c:v>
                </c:pt>
                <c:pt idx="363">
                  <c:v>0.32561342592592596</c:v>
                </c:pt>
                <c:pt idx="364">
                  <c:v>0.32565972222222223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07F-4402-BF97-999E09CCE5B3}"/>
            </c:ext>
          </c:extLst>
        </c:ser>
        <c:ser>
          <c:idx val="8"/>
          <c:order val="8"/>
          <c:tx>
            <c:strRef>
              <c:f>SunRise_SunSet_18!$J$6</c:f>
              <c:strCache>
                <c:ptCount val="1"/>
                <c:pt idx="0">
                  <c:v>Sunset_Wx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SunRise_SunSet_18!$J$7:$J$371</c:f>
              <c:numCache>
                <c:formatCode>h:mm:ss</c:formatCode>
                <c:ptCount val="365"/>
                <c:pt idx="0">
                  <c:v>0.6740856481481482</c:v>
                </c:pt>
                <c:pt idx="1">
                  <c:v>0.67478009259259253</c:v>
                </c:pt>
                <c:pt idx="2">
                  <c:v>0.67550925925925931</c:v>
                </c:pt>
                <c:pt idx="3">
                  <c:v>0.67625000000000002</c:v>
                </c:pt>
                <c:pt idx="4">
                  <c:v>0.67702546296296295</c:v>
                </c:pt>
                <c:pt idx="5">
                  <c:v>0.67782407407407408</c:v>
                </c:pt>
                <c:pt idx="6">
                  <c:v>0.67864583333333339</c:v>
                </c:pt>
                <c:pt idx="7">
                  <c:v>0.67947916666666675</c:v>
                </c:pt>
                <c:pt idx="8">
                  <c:v>0.68034722222222221</c:v>
                </c:pt>
                <c:pt idx="9">
                  <c:v>0.68122685185185183</c:v>
                </c:pt>
                <c:pt idx="10">
                  <c:v>0.68212962962962964</c:v>
                </c:pt>
                <c:pt idx="11">
                  <c:v>0.68305555555555564</c:v>
                </c:pt>
                <c:pt idx="12">
                  <c:v>0.68399305555555545</c:v>
                </c:pt>
                <c:pt idx="13">
                  <c:v>0.68495370370370379</c:v>
                </c:pt>
                <c:pt idx="14">
                  <c:v>0.68592592592592594</c:v>
                </c:pt>
                <c:pt idx="15">
                  <c:v>0.68692129629629628</c:v>
                </c:pt>
                <c:pt idx="16">
                  <c:v>0.68791666666666673</c:v>
                </c:pt>
                <c:pt idx="17">
                  <c:v>0.68893518518518526</c:v>
                </c:pt>
                <c:pt idx="18">
                  <c:v>0.68996527777777772</c:v>
                </c:pt>
                <c:pt idx="19">
                  <c:v>0.69101851851851848</c:v>
                </c:pt>
                <c:pt idx="20">
                  <c:v>0.69207175925925923</c:v>
                </c:pt>
                <c:pt idx="21">
                  <c:v>0.69313657407407403</c:v>
                </c:pt>
                <c:pt idx="22">
                  <c:v>0.69420138888888883</c:v>
                </c:pt>
                <c:pt idx="23">
                  <c:v>0.69528935185185192</c:v>
                </c:pt>
                <c:pt idx="24">
                  <c:v>0.6963773148148148</c:v>
                </c:pt>
                <c:pt idx="25">
                  <c:v>0.69747685185185182</c:v>
                </c:pt>
                <c:pt idx="26">
                  <c:v>0.69858796296296299</c:v>
                </c:pt>
                <c:pt idx="27">
                  <c:v>0.69969907407407417</c:v>
                </c:pt>
                <c:pt idx="28">
                  <c:v>0.70081018518518512</c:v>
                </c:pt>
                <c:pt idx="29">
                  <c:v>0.70193287037037033</c:v>
                </c:pt>
                <c:pt idx="30">
                  <c:v>0.70306712962962958</c:v>
                </c:pt>
                <c:pt idx="31">
                  <c:v>0.7041898148148148</c:v>
                </c:pt>
                <c:pt idx="32">
                  <c:v>0.70532407407407405</c:v>
                </c:pt>
                <c:pt idx="33">
                  <c:v>0.70646990740740734</c:v>
                </c:pt>
                <c:pt idx="34">
                  <c:v>0.7076041666666667</c:v>
                </c:pt>
                <c:pt idx="35">
                  <c:v>0.70873842592592595</c:v>
                </c:pt>
                <c:pt idx="36">
                  <c:v>0.70988425925925924</c:v>
                </c:pt>
                <c:pt idx="37">
                  <c:v>0.71103009259259264</c:v>
                </c:pt>
                <c:pt idx="38">
                  <c:v>0.71217592592592593</c:v>
                </c:pt>
                <c:pt idx="39">
                  <c:v>0.71331018518518519</c:v>
                </c:pt>
                <c:pt idx="40">
                  <c:v>0.71445601851851848</c:v>
                </c:pt>
                <c:pt idx="41">
                  <c:v>0.71560185185185177</c:v>
                </c:pt>
                <c:pt idx="42">
                  <c:v>0.71673611111111113</c:v>
                </c:pt>
                <c:pt idx="43">
                  <c:v>0.71788194444444453</c:v>
                </c:pt>
                <c:pt idx="44">
                  <c:v>0.71901620370370367</c:v>
                </c:pt>
                <c:pt idx="45">
                  <c:v>0.72015046296296292</c:v>
                </c:pt>
                <c:pt idx="46">
                  <c:v>0.72128472222222229</c:v>
                </c:pt>
                <c:pt idx="47">
                  <c:v>0.72241898148148154</c:v>
                </c:pt>
                <c:pt idx="48">
                  <c:v>0.72355324074074068</c:v>
                </c:pt>
                <c:pt idx="49">
                  <c:v>0.724675925925926</c:v>
                </c:pt>
                <c:pt idx="50">
                  <c:v>0.7257986111111111</c:v>
                </c:pt>
                <c:pt idx="51">
                  <c:v>0.72692129629629632</c:v>
                </c:pt>
                <c:pt idx="52">
                  <c:v>0.72804398148148142</c:v>
                </c:pt>
                <c:pt idx="53">
                  <c:v>0.72916666666666663</c:v>
                </c:pt>
                <c:pt idx="54">
                  <c:v>0.7302777777777778</c:v>
                </c:pt>
                <c:pt idx="55">
                  <c:v>0.77305555555555561</c:v>
                </c:pt>
                <c:pt idx="56">
                  <c:v>0.77415509259259263</c:v>
                </c:pt>
                <c:pt idx="57">
                  <c:v>0.77526620370370369</c:v>
                </c:pt>
                <c:pt idx="58">
                  <c:v>0.77636574074074072</c:v>
                </c:pt>
                <c:pt idx="59">
                  <c:v>0.7774537037037037</c:v>
                </c:pt>
                <c:pt idx="60">
                  <c:v>0.77855324074074073</c:v>
                </c:pt>
                <c:pt idx="61">
                  <c:v>0.7796412037037036</c:v>
                </c:pt>
                <c:pt idx="62">
                  <c:v>0.7807291666666667</c:v>
                </c:pt>
                <c:pt idx="63">
                  <c:v>0.78181712962962957</c:v>
                </c:pt>
                <c:pt idx="64">
                  <c:v>0.78289351851851852</c:v>
                </c:pt>
                <c:pt idx="65">
                  <c:v>0.78396990740740735</c:v>
                </c:pt>
                <c:pt idx="66">
                  <c:v>0.7850462962962963</c:v>
                </c:pt>
                <c:pt idx="67">
                  <c:v>0.78612268518518524</c:v>
                </c:pt>
                <c:pt idx="68">
                  <c:v>0.78718749999999993</c:v>
                </c:pt>
                <c:pt idx="69">
                  <c:v>0.78826388888888888</c:v>
                </c:pt>
                <c:pt idx="70">
                  <c:v>0.78931712962962952</c:v>
                </c:pt>
                <c:pt idx="71">
                  <c:v>0.79038194444444443</c:v>
                </c:pt>
                <c:pt idx="72">
                  <c:v>0.79144675925925922</c:v>
                </c:pt>
                <c:pt idx="73">
                  <c:v>0.79249999999999998</c:v>
                </c:pt>
                <c:pt idx="74">
                  <c:v>0.79355324074074063</c:v>
                </c:pt>
                <c:pt idx="75">
                  <c:v>0.79460648148148139</c:v>
                </c:pt>
                <c:pt idx="76">
                  <c:v>0.79565972222222225</c:v>
                </c:pt>
                <c:pt idx="77">
                  <c:v>0.79670138888888886</c:v>
                </c:pt>
                <c:pt idx="78">
                  <c:v>0.79775462962962962</c:v>
                </c:pt>
                <c:pt idx="79">
                  <c:v>0.79879629629629623</c:v>
                </c:pt>
                <c:pt idx="80">
                  <c:v>0.79983796296296295</c:v>
                </c:pt>
                <c:pt idx="81">
                  <c:v>0.80087962962962955</c:v>
                </c:pt>
                <c:pt idx="82">
                  <c:v>0.80192129629629627</c:v>
                </c:pt>
                <c:pt idx="83">
                  <c:v>0.80295138888888884</c:v>
                </c:pt>
                <c:pt idx="84">
                  <c:v>0.80399305555555556</c:v>
                </c:pt>
                <c:pt idx="85">
                  <c:v>0.80503472222222217</c:v>
                </c:pt>
                <c:pt idx="86">
                  <c:v>0.80606481481481485</c:v>
                </c:pt>
                <c:pt idx="87">
                  <c:v>0.8070949074074073</c:v>
                </c:pt>
                <c:pt idx="88">
                  <c:v>0.80813657407407402</c:v>
                </c:pt>
                <c:pt idx="89">
                  <c:v>0.8091666666666667</c:v>
                </c:pt>
                <c:pt idx="90">
                  <c:v>0.81019675925925916</c:v>
                </c:pt>
                <c:pt idx="91">
                  <c:v>0.81122685185185184</c:v>
                </c:pt>
                <c:pt idx="92">
                  <c:v>0.8122569444444443</c:v>
                </c:pt>
                <c:pt idx="93">
                  <c:v>0.81328703703703698</c:v>
                </c:pt>
                <c:pt idx="94">
                  <c:v>0.81431712962962965</c:v>
                </c:pt>
                <c:pt idx="95">
                  <c:v>0.81535879629629626</c:v>
                </c:pt>
                <c:pt idx="96">
                  <c:v>0.81638888888888883</c:v>
                </c:pt>
                <c:pt idx="97">
                  <c:v>0.81741898148148151</c:v>
                </c:pt>
                <c:pt idx="98">
                  <c:v>0.81844907407407397</c:v>
                </c:pt>
                <c:pt idx="99">
                  <c:v>0.8194675925925925</c:v>
                </c:pt>
                <c:pt idx="100">
                  <c:v>0.82049768518518518</c:v>
                </c:pt>
                <c:pt idx="101">
                  <c:v>0.82152777777777763</c:v>
                </c:pt>
                <c:pt idx="102">
                  <c:v>0.82255787037037031</c:v>
                </c:pt>
                <c:pt idx="103">
                  <c:v>0.82358796296296299</c:v>
                </c:pt>
                <c:pt idx="104">
                  <c:v>0.82461805555555545</c:v>
                </c:pt>
                <c:pt idx="105">
                  <c:v>0.82564814814814813</c:v>
                </c:pt>
                <c:pt idx="106">
                  <c:v>0.8266782407407407</c:v>
                </c:pt>
                <c:pt idx="107">
                  <c:v>0.82770833333333327</c:v>
                </c:pt>
                <c:pt idx="108">
                  <c:v>0.82873842592592584</c:v>
                </c:pt>
                <c:pt idx="109">
                  <c:v>0.82975694444444437</c:v>
                </c:pt>
                <c:pt idx="110">
                  <c:v>0.83078703703703705</c:v>
                </c:pt>
                <c:pt idx="111">
                  <c:v>0.8318171296296295</c:v>
                </c:pt>
                <c:pt idx="112">
                  <c:v>0.83283564814814803</c:v>
                </c:pt>
                <c:pt idx="113">
                  <c:v>0.83385416666666656</c:v>
                </c:pt>
                <c:pt idx="114">
                  <c:v>0.83488425925925924</c:v>
                </c:pt>
                <c:pt idx="115">
                  <c:v>0.83590277777777777</c:v>
                </c:pt>
                <c:pt idx="116">
                  <c:v>0.8369212962962963</c:v>
                </c:pt>
                <c:pt idx="117">
                  <c:v>0.83793981481481483</c:v>
                </c:pt>
                <c:pt idx="118">
                  <c:v>0.83894675925925921</c:v>
                </c:pt>
                <c:pt idx="119">
                  <c:v>0.83996527777777774</c:v>
                </c:pt>
                <c:pt idx="120">
                  <c:v>0.84097222222222223</c:v>
                </c:pt>
                <c:pt idx="121">
                  <c:v>0.84197916666666661</c:v>
                </c:pt>
                <c:pt idx="122">
                  <c:v>0.84298611111111099</c:v>
                </c:pt>
                <c:pt idx="123">
                  <c:v>0.84398148148148144</c:v>
                </c:pt>
                <c:pt idx="124">
                  <c:v>0.84497685185185178</c:v>
                </c:pt>
                <c:pt idx="125">
                  <c:v>0.84596064814814809</c:v>
                </c:pt>
                <c:pt idx="126">
                  <c:v>0.8469444444444445</c:v>
                </c:pt>
                <c:pt idx="127">
                  <c:v>0.84792824074074069</c:v>
                </c:pt>
                <c:pt idx="128">
                  <c:v>0.84890046296296284</c:v>
                </c:pt>
                <c:pt idx="129">
                  <c:v>0.84987268518518511</c:v>
                </c:pt>
                <c:pt idx="130">
                  <c:v>0.85083333333333333</c:v>
                </c:pt>
                <c:pt idx="131">
                  <c:v>0.8517824074074074</c:v>
                </c:pt>
                <c:pt idx="132">
                  <c:v>0.85273148148148148</c:v>
                </c:pt>
                <c:pt idx="133">
                  <c:v>0.8536689814814814</c:v>
                </c:pt>
                <c:pt idx="134">
                  <c:v>0.85459490740740729</c:v>
                </c:pt>
                <c:pt idx="135">
                  <c:v>0.85550925925925925</c:v>
                </c:pt>
                <c:pt idx="136">
                  <c:v>0.85642361111111109</c:v>
                </c:pt>
                <c:pt idx="137">
                  <c:v>0.85732638888888879</c:v>
                </c:pt>
                <c:pt idx="138">
                  <c:v>0.85820601851851852</c:v>
                </c:pt>
                <c:pt idx="139">
                  <c:v>0.85908564814814814</c:v>
                </c:pt>
                <c:pt idx="140">
                  <c:v>0.85995370370370372</c:v>
                </c:pt>
                <c:pt idx="141">
                  <c:v>0.86079861111111111</c:v>
                </c:pt>
                <c:pt idx="142">
                  <c:v>0.86163194444444446</c:v>
                </c:pt>
                <c:pt idx="143">
                  <c:v>0.86245370370370367</c:v>
                </c:pt>
                <c:pt idx="144">
                  <c:v>0.86326388888888883</c:v>
                </c:pt>
                <c:pt idx="145">
                  <c:v>0.86405092592592592</c:v>
                </c:pt>
                <c:pt idx="146">
                  <c:v>0.86482638888888896</c:v>
                </c:pt>
                <c:pt idx="147">
                  <c:v>0.8655787037037036</c:v>
                </c:pt>
                <c:pt idx="148">
                  <c:v>0.86631944444444442</c:v>
                </c:pt>
                <c:pt idx="149">
                  <c:v>0.86703703703703694</c:v>
                </c:pt>
                <c:pt idx="150">
                  <c:v>0.86774305555555542</c:v>
                </c:pt>
                <c:pt idx="151">
                  <c:v>0.86842592592592593</c:v>
                </c:pt>
                <c:pt idx="152">
                  <c:v>0.86908564814814815</c:v>
                </c:pt>
                <c:pt idx="153">
                  <c:v>0.86972222222222229</c:v>
                </c:pt>
                <c:pt idx="154">
                  <c:v>0.87033564814814812</c:v>
                </c:pt>
                <c:pt idx="155">
                  <c:v>0.87093749999999992</c:v>
                </c:pt>
                <c:pt idx="156">
                  <c:v>0.8715046296296296</c:v>
                </c:pt>
                <c:pt idx="157">
                  <c:v>0.87204861111111109</c:v>
                </c:pt>
                <c:pt idx="158">
                  <c:v>0.8725694444444444</c:v>
                </c:pt>
                <c:pt idx="159">
                  <c:v>0.87306712962962962</c:v>
                </c:pt>
                <c:pt idx="160">
                  <c:v>0.87354166666666666</c:v>
                </c:pt>
                <c:pt idx="161">
                  <c:v>0.87399305555555551</c:v>
                </c:pt>
                <c:pt idx="162">
                  <c:v>0.87440972222222213</c:v>
                </c:pt>
                <c:pt idx="163">
                  <c:v>0.87479166666666663</c:v>
                </c:pt>
                <c:pt idx="164">
                  <c:v>0.87516203703703699</c:v>
                </c:pt>
                <c:pt idx="165">
                  <c:v>0.87548611111111108</c:v>
                </c:pt>
                <c:pt idx="166">
                  <c:v>0.87579861111111112</c:v>
                </c:pt>
                <c:pt idx="167">
                  <c:v>0.87607638888888895</c:v>
                </c:pt>
                <c:pt idx="168">
                  <c:v>0.87631944444444443</c:v>
                </c:pt>
                <c:pt idx="169">
                  <c:v>0.87653935185185183</c:v>
                </c:pt>
                <c:pt idx="170">
                  <c:v>0.87672453703703701</c:v>
                </c:pt>
                <c:pt idx="171">
                  <c:v>0.87687500000000007</c:v>
                </c:pt>
                <c:pt idx="172">
                  <c:v>0.87700231481481483</c:v>
                </c:pt>
                <c:pt idx="173">
                  <c:v>0.87709490740740748</c:v>
                </c:pt>
                <c:pt idx="174">
                  <c:v>0.87715277777777767</c:v>
                </c:pt>
                <c:pt idx="175">
                  <c:v>0.8771874999999999</c:v>
                </c:pt>
                <c:pt idx="176">
                  <c:v>0.87717592592592597</c:v>
                </c:pt>
                <c:pt idx="177">
                  <c:v>0.87714120370370363</c:v>
                </c:pt>
                <c:pt idx="178">
                  <c:v>0.87708333333333333</c:v>
                </c:pt>
                <c:pt idx="179">
                  <c:v>0.87697916666666664</c:v>
                </c:pt>
                <c:pt idx="180">
                  <c:v>0.87685185185185177</c:v>
                </c:pt>
                <c:pt idx="181">
                  <c:v>0.87668981481481478</c:v>
                </c:pt>
                <c:pt idx="182">
                  <c:v>0.87650462962962961</c:v>
                </c:pt>
                <c:pt idx="183">
                  <c:v>0.87627314814814805</c:v>
                </c:pt>
                <c:pt idx="184">
                  <c:v>0.87601851851851853</c:v>
                </c:pt>
                <c:pt idx="185">
                  <c:v>0.87572916666666656</c:v>
                </c:pt>
                <c:pt idx="186">
                  <c:v>0.87541666666666673</c:v>
                </c:pt>
                <c:pt idx="187">
                  <c:v>0.87506944444444434</c:v>
                </c:pt>
                <c:pt idx="188">
                  <c:v>0.87468749999999995</c:v>
                </c:pt>
                <c:pt idx="189">
                  <c:v>0.87427083333333333</c:v>
                </c:pt>
                <c:pt idx="190">
                  <c:v>0.87383101851851852</c:v>
                </c:pt>
                <c:pt idx="191">
                  <c:v>0.87335648148148137</c:v>
                </c:pt>
                <c:pt idx="192">
                  <c:v>0.87285879629629637</c:v>
                </c:pt>
                <c:pt idx="193">
                  <c:v>0.87232638888888892</c:v>
                </c:pt>
                <c:pt idx="194">
                  <c:v>0.87177083333333327</c:v>
                </c:pt>
                <c:pt idx="195">
                  <c:v>0.87118055555555562</c:v>
                </c:pt>
                <c:pt idx="196">
                  <c:v>0.87056712962962957</c:v>
                </c:pt>
                <c:pt idx="197">
                  <c:v>0.86991898148148139</c:v>
                </c:pt>
                <c:pt idx="198">
                  <c:v>0.86924768518518514</c:v>
                </c:pt>
                <c:pt idx="199">
                  <c:v>0.8685532407407407</c:v>
                </c:pt>
                <c:pt idx="200">
                  <c:v>0.86783564814814806</c:v>
                </c:pt>
                <c:pt idx="201">
                  <c:v>0.86708333333333321</c:v>
                </c:pt>
                <c:pt idx="202">
                  <c:v>0.86630787037037038</c:v>
                </c:pt>
                <c:pt idx="203">
                  <c:v>0.86550925925925926</c:v>
                </c:pt>
                <c:pt idx="204">
                  <c:v>0.8646759259259259</c:v>
                </c:pt>
                <c:pt idx="205">
                  <c:v>0.86383101851851851</c:v>
                </c:pt>
                <c:pt idx="206">
                  <c:v>0.86296296296296293</c:v>
                </c:pt>
                <c:pt idx="207">
                  <c:v>0.86206018518518512</c:v>
                </c:pt>
                <c:pt idx="208">
                  <c:v>0.86114583333333328</c:v>
                </c:pt>
                <c:pt idx="209">
                  <c:v>0.8601967592592592</c:v>
                </c:pt>
                <c:pt idx="210">
                  <c:v>0.85923611111111109</c:v>
                </c:pt>
                <c:pt idx="211">
                  <c:v>0.85825231481481468</c:v>
                </c:pt>
                <c:pt idx="212">
                  <c:v>0.85725694444444445</c:v>
                </c:pt>
                <c:pt idx="213">
                  <c:v>0.85622685185185177</c:v>
                </c:pt>
                <c:pt idx="214">
                  <c:v>0.85518518518518516</c:v>
                </c:pt>
                <c:pt idx="215">
                  <c:v>0.85412037037037036</c:v>
                </c:pt>
                <c:pt idx="216">
                  <c:v>0.85304398148148142</c:v>
                </c:pt>
                <c:pt idx="217">
                  <c:v>0.85194444444444439</c:v>
                </c:pt>
                <c:pt idx="218">
                  <c:v>0.85082175925925929</c:v>
                </c:pt>
                <c:pt idx="219">
                  <c:v>0.84968749999999993</c:v>
                </c:pt>
                <c:pt idx="220">
                  <c:v>0.84854166666666653</c:v>
                </c:pt>
                <c:pt idx="221">
                  <c:v>0.84737268518518516</c:v>
                </c:pt>
                <c:pt idx="222">
                  <c:v>0.84619212962962964</c:v>
                </c:pt>
                <c:pt idx="223">
                  <c:v>0.84498842592592593</c:v>
                </c:pt>
                <c:pt idx="224">
                  <c:v>0.84377314814814808</c:v>
                </c:pt>
                <c:pt idx="225">
                  <c:v>0.84254629629629618</c:v>
                </c:pt>
                <c:pt idx="226">
                  <c:v>0.84130787037037025</c:v>
                </c:pt>
                <c:pt idx="227">
                  <c:v>0.84004629629629624</c:v>
                </c:pt>
                <c:pt idx="228">
                  <c:v>0.83878472222222211</c:v>
                </c:pt>
                <c:pt idx="229">
                  <c:v>0.83750000000000002</c:v>
                </c:pt>
                <c:pt idx="230">
                  <c:v>0.83621527777777782</c:v>
                </c:pt>
                <c:pt idx="231">
                  <c:v>0.83490740740740732</c:v>
                </c:pt>
                <c:pt idx="232">
                  <c:v>0.83358796296296289</c:v>
                </c:pt>
                <c:pt idx="233">
                  <c:v>0.83226851851851846</c:v>
                </c:pt>
                <c:pt idx="234">
                  <c:v>0.83092592592592596</c:v>
                </c:pt>
                <c:pt idx="235">
                  <c:v>0.82958333333333334</c:v>
                </c:pt>
                <c:pt idx="236">
                  <c:v>0.82821759259259253</c:v>
                </c:pt>
                <c:pt idx="237">
                  <c:v>0.82685185185185184</c:v>
                </c:pt>
                <c:pt idx="238">
                  <c:v>0.82548611111111114</c:v>
                </c:pt>
                <c:pt idx="239">
                  <c:v>0.82409722222222215</c:v>
                </c:pt>
                <c:pt idx="240">
                  <c:v>0.82270833333333337</c:v>
                </c:pt>
                <c:pt idx="241">
                  <c:v>0.82130787037037023</c:v>
                </c:pt>
                <c:pt idx="242">
                  <c:v>0.81990740740740731</c:v>
                </c:pt>
                <c:pt idx="243">
                  <c:v>0.81849537037037035</c:v>
                </c:pt>
                <c:pt idx="244">
                  <c:v>0.81707175925925912</c:v>
                </c:pt>
                <c:pt idx="245">
                  <c:v>0.81564814814814812</c:v>
                </c:pt>
                <c:pt idx="246">
                  <c:v>0.81421296296296286</c:v>
                </c:pt>
                <c:pt idx="247">
                  <c:v>0.81277777777777782</c:v>
                </c:pt>
                <c:pt idx="248">
                  <c:v>0.81134259259259256</c:v>
                </c:pt>
                <c:pt idx="249">
                  <c:v>0.80989583333333326</c:v>
                </c:pt>
                <c:pt idx="250">
                  <c:v>0.80843749999999992</c:v>
                </c:pt>
                <c:pt idx="251">
                  <c:v>0.80699074074074073</c:v>
                </c:pt>
                <c:pt idx="252">
                  <c:v>0.80553240740740739</c:v>
                </c:pt>
                <c:pt idx="253">
                  <c:v>0.80407407407407405</c:v>
                </c:pt>
                <c:pt idx="254">
                  <c:v>0.80260416666666656</c:v>
                </c:pt>
                <c:pt idx="255">
                  <c:v>0.8011342592592593</c:v>
                </c:pt>
                <c:pt idx="256">
                  <c:v>0.79967592592592596</c:v>
                </c:pt>
                <c:pt idx="257">
                  <c:v>0.79820601851851847</c:v>
                </c:pt>
                <c:pt idx="258">
                  <c:v>0.79672453703703694</c:v>
                </c:pt>
                <c:pt idx="259">
                  <c:v>0.79525462962962967</c:v>
                </c:pt>
                <c:pt idx="260">
                  <c:v>0.79378472222222218</c:v>
                </c:pt>
                <c:pt idx="261">
                  <c:v>0.79230324074074077</c:v>
                </c:pt>
                <c:pt idx="262">
                  <c:v>0.79083333333333328</c:v>
                </c:pt>
                <c:pt idx="263">
                  <c:v>0.7893634259259259</c:v>
                </c:pt>
                <c:pt idx="264">
                  <c:v>0.78788194444444448</c:v>
                </c:pt>
                <c:pt idx="265">
                  <c:v>0.78641203703703699</c:v>
                </c:pt>
                <c:pt idx="266">
                  <c:v>0.7849421296296295</c:v>
                </c:pt>
                <c:pt idx="267">
                  <c:v>0.78347222222222224</c:v>
                </c:pt>
                <c:pt idx="268">
                  <c:v>0.78200231481481475</c:v>
                </c:pt>
                <c:pt idx="269">
                  <c:v>0.78054398148148141</c:v>
                </c:pt>
                <c:pt idx="270">
                  <c:v>0.77907407407407403</c:v>
                </c:pt>
                <c:pt idx="271">
                  <c:v>0.77761574074074069</c:v>
                </c:pt>
                <c:pt idx="272">
                  <c:v>0.77615740740740735</c:v>
                </c:pt>
                <c:pt idx="273">
                  <c:v>0.77471064814814805</c:v>
                </c:pt>
                <c:pt idx="274">
                  <c:v>0.77326388888888886</c:v>
                </c:pt>
                <c:pt idx="275">
                  <c:v>0.77181712962962967</c:v>
                </c:pt>
                <c:pt idx="276">
                  <c:v>0.77038194444444441</c:v>
                </c:pt>
                <c:pt idx="277">
                  <c:v>0.76894675925925926</c:v>
                </c:pt>
                <c:pt idx="278">
                  <c:v>0.76752314814814815</c:v>
                </c:pt>
                <c:pt idx="279">
                  <c:v>0.76609953703703693</c:v>
                </c:pt>
                <c:pt idx="280">
                  <c:v>0.76467592592592593</c:v>
                </c:pt>
                <c:pt idx="281">
                  <c:v>0.76327546296296289</c:v>
                </c:pt>
                <c:pt idx="282">
                  <c:v>0.76187499999999997</c:v>
                </c:pt>
                <c:pt idx="283">
                  <c:v>0.76047453703703705</c:v>
                </c:pt>
                <c:pt idx="284">
                  <c:v>0.75908564814814805</c:v>
                </c:pt>
                <c:pt idx="285">
                  <c:v>0.75770833333333321</c:v>
                </c:pt>
                <c:pt idx="286">
                  <c:v>0.75634259259259251</c:v>
                </c:pt>
                <c:pt idx="287">
                  <c:v>0.75497685185185182</c:v>
                </c:pt>
                <c:pt idx="288">
                  <c:v>0.75363425925925931</c:v>
                </c:pt>
                <c:pt idx="289">
                  <c:v>0.75229166666666658</c:v>
                </c:pt>
                <c:pt idx="290">
                  <c:v>0.75096064814814811</c:v>
                </c:pt>
                <c:pt idx="291">
                  <c:v>0.74964120370370368</c:v>
                </c:pt>
                <c:pt idx="292">
                  <c:v>0.74833333333333329</c:v>
                </c:pt>
                <c:pt idx="293">
                  <c:v>0.74703703703703694</c:v>
                </c:pt>
                <c:pt idx="294">
                  <c:v>0.74575231481481474</c:v>
                </c:pt>
                <c:pt idx="295">
                  <c:v>0.74447916666666658</c:v>
                </c:pt>
                <c:pt idx="296">
                  <c:v>0.74321759259259257</c:v>
                </c:pt>
                <c:pt idx="297">
                  <c:v>0.74197916666666663</c:v>
                </c:pt>
                <c:pt idx="298">
                  <c:v>0.74075231481481474</c:v>
                </c:pt>
                <c:pt idx="299">
                  <c:v>0.73952546296296284</c:v>
                </c:pt>
                <c:pt idx="300">
                  <c:v>0.73833333333333329</c:v>
                </c:pt>
                <c:pt idx="301">
                  <c:v>0.69547453703703699</c:v>
                </c:pt>
                <c:pt idx="302">
                  <c:v>0.69430555555555562</c:v>
                </c:pt>
                <c:pt idx="303">
                  <c:v>0.69315972222222222</c:v>
                </c:pt>
                <c:pt idx="304">
                  <c:v>0.69201388888888893</c:v>
                </c:pt>
                <c:pt idx="305">
                  <c:v>0.69090277777777775</c:v>
                </c:pt>
                <c:pt idx="306">
                  <c:v>0.68980324074074073</c:v>
                </c:pt>
                <c:pt idx="307">
                  <c:v>0.68871527777777775</c:v>
                </c:pt>
                <c:pt idx="308">
                  <c:v>0.68765046296296306</c:v>
                </c:pt>
                <c:pt idx="309">
                  <c:v>0.68660879629629623</c:v>
                </c:pt>
                <c:pt idx="310">
                  <c:v>0.6855902777777777</c:v>
                </c:pt>
                <c:pt idx="311">
                  <c:v>0.68458333333333332</c:v>
                </c:pt>
                <c:pt idx="312">
                  <c:v>0.68361111111111106</c:v>
                </c:pt>
                <c:pt idx="313">
                  <c:v>0.68265046296296295</c:v>
                </c:pt>
                <c:pt idx="314">
                  <c:v>0.68171296296296291</c:v>
                </c:pt>
                <c:pt idx="315">
                  <c:v>0.68079861111111117</c:v>
                </c:pt>
                <c:pt idx="316">
                  <c:v>0.6799074074074074</c:v>
                </c:pt>
                <c:pt idx="317">
                  <c:v>0.67903935185185194</c:v>
                </c:pt>
                <c:pt idx="318">
                  <c:v>0.67820601851851858</c:v>
                </c:pt>
                <c:pt idx="319">
                  <c:v>0.67738425925925927</c:v>
                </c:pt>
                <c:pt idx="320">
                  <c:v>0.67659722222222218</c:v>
                </c:pt>
                <c:pt idx="321">
                  <c:v>0.67583333333333329</c:v>
                </c:pt>
                <c:pt idx="322">
                  <c:v>0.67509259259259258</c:v>
                </c:pt>
                <c:pt idx="323">
                  <c:v>0.6743865740740741</c:v>
                </c:pt>
                <c:pt idx="324">
                  <c:v>0.6737037037037038</c:v>
                </c:pt>
                <c:pt idx="325">
                  <c:v>0.67305555555555552</c:v>
                </c:pt>
                <c:pt idx="326">
                  <c:v>0.67243055555555553</c:v>
                </c:pt>
                <c:pt idx="327">
                  <c:v>0.67184027777777777</c:v>
                </c:pt>
                <c:pt idx="328">
                  <c:v>0.6712731481481482</c:v>
                </c:pt>
                <c:pt idx="329">
                  <c:v>0.67074074074074075</c:v>
                </c:pt>
                <c:pt idx="330">
                  <c:v>0.67023148148148148</c:v>
                </c:pt>
                <c:pt idx="331">
                  <c:v>0.6697685185185186</c:v>
                </c:pt>
                <c:pt idx="332">
                  <c:v>0.66932870370370379</c:v>
                </c:pt>
                <c:pt idx="333">
                  <c:v>0.66892361111111109</c:v>
                </c:pt>
                <c:pt idx="334">
                  <c:v>0.6685416666666667</c:v>
                </c:pt>
                <c:pt idx="335">
                  <c:v>0.66820601851851846</c:v>
                </c:pt>
                <c:pt idx="336">
                  <c:v>0.66789351851851853</c:v>
                </c:pt>
                <c:pt idx="337">
                  <c:v>0.66762731481481474</c:v>
                </c:pt>
                <c:pt idx="338">
                  <c:v>0.66738425925925926</c:v>
                </c:pt>
                <c:pt idx="339">
                  <c:v>0.66717592592592589</c:v>
                </c:pt>
                <c:pt idx="340">
                  <c:v>0.66701388888888891</c:v>
                </c:pt>
                <c:pt idx="341">
                  <c:v>0.666875</c:v>
                </c:pt>
                <c:pt idx="342">
                  <c:v>0.66677083333333342</c:v>
                </c:pt>
                <c:pt idx="343">
                  <c:v>0.66670138888888886</c:v>
                </c:pt>
                <c:pt idx="344">
                  <c:v>0.66667824074074078</c:v>
                </c:pt>
                <c:pt idx="345">
                  <c:v>0.66667824074074078</c:v>
                </c:pt>
                <c:pt idx="346">
                  <c:v>0.66672453703703705</c:v>
                </c:pt>
                <c:pt idx="347">
                  <c:v>0.6667939814814815</c:v>
                </c:pt>
                <c:pt idx="348">
                  <c:v>0.66690972222222211</c:v>
                </c:pt>
                <c:pt idx="349">
                  <c:v>0.66704861111111102</c:v>
                </c:pt>
                <c:pt idx="350">
                  <c:v>0.66723379629629631</c:v>
                </c:pt>
                <c:pt idx="351">
                  <c:v>0.66745370370370372</c:v>
                </c:pt>
                <c:pt idx="352">
                  <c:v>0.66769675925925931</c:v>
                </c:pt>
                <c:pt idx="353">
                  <c:v>0.66798611111111106</c:v>
                </c:pt>
                <c:pt idx="354">
                  <c:v>0.66829861111111111</c:v>
                </c:pt>
                <c:pt idx="355">
                  <c:v>0.66865740740740742</c:v>
                </c:pt>
                <c:pt idx="356">
                  <c:v>0.66903935185185182</c:v>
                </c:pt>
                <c:pt idx="357">
                  <c:v>0.66945601851851855</c:v>
                </c:pt>
                <c:pt idx="358">
                  <c:v>0.66990740740740751</c:v>
                </c:pt>
                <c:pt idx="359">
                  <c:v>0.67039351851851858</c:v>
                </c:pt>
                <c:pt idx="360">
                  <c:v>0.67090277777777774</c:v>
                </c:pt>
                <c:pt idx="361">
                  <c:v>0.67144675925925934</c:v>
                </c:pt>
                <c:pt idx="362">
                  <c:v>0.67202546296296306</c:v>
                </c:pt>
                <c:pt idx="363">
                  <c:v>0.67262731481481486</c:v>
                </c:pt>
                <c:pt idx="364">
                  <c:v>0.67326388888888899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07F-4402-BF97-999E09CCE5B3}"/>
            </c:ext>
          </c:extLst>
        </c:ser>
        <c:ser>
          <c:idx val="9"/>
          <c:order val="9"/>
          <c:tx>
            <c:strRef>
              <c:f>SunRise_SunSet_18!$K$6</c:f>
              <c:strCache>
                <c:ptCount val="1"/>
                <c:pt idx="0">
                  <c:v>Noon_Wx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SunRise_SunSet_18!$K$7:$K$371</c:f>
              <c:numCache>
                <c:formatCode>h:mm:ss</c:formatCode>
                <c:ptCount val="365"/>
                <c:pt idx="0">
                  <c:v>0.49987847222222226</c:v>
                </c:pt>
                <c:pt idx="1">
                  <c:v>0.50020833333333337</c:v>
                </c:pt>
                <c:pt idx="2">
                  <c:v>0.50053819444444447</c:v>
                </c:pt>
                <c:pt idx="3">
                  <c:v>0.50085648148148154</c:v>
                </c:pt>
                <c:pt idx="4">
                  <c:v>0.5011747685185185</c:v>
                </c:pt>
                <c:pt idx="5">
                  <c:v>0.50148726851851855</c:v>
                </c:pt>
                <c:pt idx="6">
                  <c:v>0.50179976851851849</c:v>
                </c:pt>
                <c:pt idx="7">
                  <c:v>0.50209490740740748</c:v>
                </c:pt>
                <c:pt idx="8">
                  <c:v>0.50239004629629624</c:v>
                </c:pt>
                <c:pt idx="9">
                  <c:v>0.5026793981481481</c:v>
                </c:pt>
                <c:pt idx="10">
                  <c:v>0.50295717592592593</c:v>
                </c:pt>
                <c:pt idx="11">
                  <c:v>0.50323495370370375</c:v>
                </c:pt>
                <c:pt idx="12">
                  <c:v>0.50350115740740731</c:v>
                </c:pt>
                <c:pt idx="13">
                  <c:v>0.50376157407407418</c:v>
                </c:pt>
                <c:pt idx="14">
                  <c:v>0.5040162037037037</c:v>
                </c:pt>
                <c:pt idx="15">
                  <c:v>0.50426504629629632</c:v>
                </c:pt>
                <c:pt idx="16">
                  <c:v>0.50449652777777776</c:v>
                </c:pt>
                <c:pt idx="17">
                  <c:v>0.50472222222222229</c:v>
                </c:pt>
                <c:pt idx="18">
                  <c:v>0.50494212962962959</c:v>
                </c:pt>
                <c:pt idx="19">
                  <c:v>0.50516203703703699</c:v>
                </c:pt>
                <c:pt idx="20">
                  <c:v>0.50536458333333334</c:v>
                </c:pt>
                <c:pt idx="21">
                  <c:v>0.50555555555555554</c:v>
                </c:pt>
                <c:pt idx="22">
                  <c:v>0.50573495370370369</c:v>
                </c:pt>
                <c:pt idx="23">
                  <c:v>0.50591435185185185</c:v>
                </c:pt>
                <c:pt idx="24">
                  <c:v>0.50607638888888884</c:v>
                </c:pt>
                <c:pt idx="25">
                  <c:v>0.50623842592592594</c:v>
                </c:pt>
                <c:pt idx="26">
                  <c:v>0.50638888888888889</c:v>
                </c:pt>
                <c:pt idx="27">
                  <c:v>0.50652199074074078</c:v>
                </c:pt>
                <c:pt idx="28">
                  <c:v>0.50664930555555554</c:v>
                </c:pt>
                <c:pt idx="29">
                  <c:v>0.50677083333333328</c:v>
                </c:pt>
                <c:pt idx="30">
                  <c:v>0.50688078703703698</c:v>
                </c:pt>
                <c:pt idx="31">
                  <c:v>0.50697916666666665</c:v>
                </c:pt>
                <c:pt idx="32">
                  <c:v>0.50707175925925929</c:v>
                </c:pt>
                <c:pt idx="33">
                  <c:v>0.50715856481481481</c:v>
                </c:pt>
                <c:pt idx="34">
                  <c:v>0.50722800925925926</c:v>
                </c:pt>
                <c:pt idx="35">
                  <c:v>0.50728587962962968</c:v>
                </c:pt>
                <c:pt idx="36">
                  <c:v>0.50733796296296296</c:v>
                </c:pt>
                <c:pt idx="37">
                  <c:v>0.50738425925925923</c:v>
                </c:pt>
                <c:pt idx="38">
                  <c:v>0.50741898148148146</c:v>
                </c:pt>
                <c:pt idx="39">
                  <c:v>0.50744212962962965</c:v>
                </c:pt>
                <c:pt idx="40">
                  <c:v>0.5074594907407407</c:v>
                </c:pt>
                <c:pt idx="41">
                  <c:v>0.50746527777777772</c:v>
                </c:pt>
                <c:pt idx="42">
                  <c:v>0.50746527777777772</c:v>
                </c:pt>
                <c:pt idx="43">
                  <c:v>0.50745370370370368</c:v>
                </c:pt>
                <c:pt idx="44">
                  <c:v>0.50743634259259252</c:v>
                </c:pt>
                <c:pt idx="45">
                  <c:v>0.50740740740740742</c:v>
                </c:pt>
                <c:pt idx="46">
                  <c:v>0.50736689814814817</c:v>
                </c:pt>
                <c:pt idx="47">
                  <c:v>0.50732638888888892</c:v>
                </c:pt>
                <c:pt idx="48">
                  <c:v>0.50727430555555553</c:v>
                </c:pt>
                <c:pt idx="49">
                  <c:v>0.5072106481481482</c:v>
                </c:pt>
                <c:pt idx="50">
                  <c:v>0.50714120370370375</c:v>
                </c:pt>
                <c:pt idx="51">
                  <c:v>0.50706597222222227</c:v>
                </c:pt>
                <c:pt idx="52">
                  <c:v>0.50698495370370367</c:v>
                </c:pt>
                <c:pt idx="53">
                  <c:v>0.50689814814814815</c:v>
                </c:pt>
                <c:pt idx="54">
                  <c:v>0.50679976851851849</c:v>
                </c:pt>
                <c:pt idx="55">
                  <c:v>0.54836226851851855</c:v>
                </c:pt>
                <c:pt idx="56">
                  <c:v>0.54824652777777783</c:v>
                </c:pt>
                <c:pt idx="57">
                  <c:v>0.54813078703703699</c:v>
                </c:pt>
                <c:pt idx="58">
                  <c:v>0.54800925925925925</c:v>
                </c:pt>
                <c:pt idx="59">
                  <c:v>0.54787037037037034</c:v>
                </c:pt>
                <c:pt idx="60">
                  <c:v>0.54773726851851845</c:v>
                </c:pt>
                <c:pt idx="61">
                  <c:v>0.54759837962962954</c:v>
                </c:pt>
                <c:pt idx="62">
                  <c:v>0.5474479166666667</c:v>
                </c:pt>
                <c:pt idx="63">
                  <c:v>0.54729745370370364</c:v>
                </c:pt>
                <c:pt idx="64">
                  <c:v>0.54714120370370367</c:v>
                </c:pt>
                <c:pt idx="65">
                  <c:v>0.54697916666666668</c:v>
                </c:pt>
                <c:pt idx="66">
                  <c:v>0.54681134259259256</c:v>
                </c:pt>
                <c:pt idx="67">
                  <c:v>0.54664351851851856</c:v>
                </c:pt>
                <c:pt idx="68">
                  <c:v>0.54646412037037029</c:v>
                </c:pt>
                <c:pt idx="69">
                  <c:v>0.54629050925925926</c:v>
                </c:pt>
                <c:pt idx="70">
                  <c:v>0.54610532407407397</c:v>
                </c:pt>
                <c:pt idx="71">
                  <c:v>0.54592013888888891</c:v>
                </c:pt>
                <c:pt idx="72">
                  <c:v>0.54573495370370362</c:v>
                </c:pt>
                <c:pt idx="73">
                  <c:v>0.5455381944444444</c:v>
                </c:pt>
                <c:pt idx="74">
                  <c:v>0.54534143518518507</c:v>
                </c:pt>
                <c:pt idx="75">
                  <c:v>0.54515046296296288</c:v>
                </c:pt>
                <c:pt idx="76">
                  <c:v>0.54494791666666675</c:v>
                </c:pt>
                <c:pt idx="77">
                  <c:v>0.5447453703703703</c:v>
                </c:pt>
                <c:pt idx="78">
                  <c:v>0.54454861111111108</c:v>
                </c:pt>
                <c:pt idx="79">
                  <c:v>0.54434027777777771</c:v>
                </c:pt>
                <c:pt idx="80">
                  <c:v>0.54413194444444446</c:v>
                </c:pt>
                <c:pt idx="81">
                  <c:v>0.54392939814814811</c:v>
                </c:pt>
                <c:pt idx="82">
                  <c:v>0.54372106481481475</c:v>
                </c:pt>
                <c:pt idx="83">
                  <c:v>0.54350694444444436</c:v>
                </c:pt>
                <c:pt idx="84">
                  <c:v>0.54330439814814813</c:v>
                </c:pt>
                <c:pt idx="85">
                  <c:v>0.54309606481481476</c:v>
                </c:pt>
                <c:pt idx="86">
                  <c:v>0.54288773148148151</c:v>
                </c:pt>
                <c:pt idx="87">
                  <c:v>0.54267361111111101</c:v>
                </c:pt>
                <c:pt idx="88">
                  <c:v>0.54247106481481477</c:v>
                </c:pt>
                <c:pt idx="89">
                  <c:v>0.54226273148148152</c:v>
                </c:pt>
                <c:pt idx="90">
                  <c:v>0.54206018518518506</c:v>
                </c:pt>
                <c:pt idx="91">
                  <c:v>0.54185185185185181</c:v>
                </c:pt>
                <c:pt idx="92">
                  <c:v>0.54164930555555546</c:v>
                </c:pt>
                <c:pt idx="93">
                  <c:v>0.54144675925925922</c:v>
                </c:pt>
                <c:pt idx="94">
                  <c:v>0.54125000000000001</c:v>
                </c:pt>
                <c:pt idx="95">
                  <c:v>0.54105324074074068</c:v>
                </c:pt>
                <c:pt idx="96">
                  <c:v>0.54086226851851849</c:v>
                </c:pt>
                <c:pt idx="97">
                  <c:v>0.54067129629629629</c:v>
                </c:pt>
                <c:pt idx="98">
                  <c:v>0.54048032407407398</c:v>
                </c:pt>
                <c:pt idx="99">
                  <c:v>0.54028935185185178</c:v>
                </c:pt>
                <c:pt idx="100">
                  <c:v>0.54010416666666661</c:v>
                </c:pt>
                <c:pt idx="101">
                  <c:v>0.53992476851851845</c:v>
                </c:pt>
                <c:pt idx="102">
                  <c:v>0.53974537037037029</c:v>
                </c:pt>
                <c:pt idx="103">
                  <c:v>0.53957175925925926</c:v>
                </c:pt>
                <c:pt idx="104">
                  <c:v>0.53940393518518515</c:v>
                </c:pt>
                <c:pt idx="105">
                  <c:v>0.53924189814814816</c:v>
                </c:pt>
                <c:pt idx="106">
                  <c:v>0.53907986111111106</c:v>
                </c:pt>
                <c:pt idx="107">
                  <c:v>0.53892361111111109</c:v>
                </c:pt>
                <c:pt idx="108">
                  <c:v>0.53877314814814814</c:v>
                </c:pt>
                <c:pt idx="109">
                  <c:v>0.53862268518518519</c:v>
                </c:pt>
                <c:pt idx="110">
                  <c:v>0.53848379629629628</c:v>
                </c:pt>
                <c:pt idx="111">
                  <c:v>0.53834490740740737</c:v>
                </c:pt>
                <c:pt idx="112">
                  <c:v>0.53821180555555548</c:v>
                </c:pt>
                <c:pt idx="113">
                  <c:v>0.5380787037037037</c:v>
                </c:pt>
                <c:pt idx="114">
                  <c:v>0.53796296296296298</c:v>
                </c:pt>
                <c:pt idx="115">
                  <c:v>0.53784722222222225</c:v>
                </c:pt>
                <c:pt idx="116">
                  <c:v>0.53773726851851855</c:v>
                </c:pt>
                <c:pt idx="117">
                  <c:v>0.53763310185185187</c:v>
                </c:pt>
                <c:pt idx="118">
                  <c:v>0.53752893518518519</c:v>
                </c:pt>
                <c:pt idx="119">
                  <c:v>0.53743634259259254</c:v>
                </c:pt>
                <c:pt idx="120">
                  <c:v>0.53734953703703703</c:v>
                </c:pt>
                <c:pt idx="121">
                  <c:v>0.53726851851851853</c:v>
                </c:pt>
                <c:pt idx="122">
                  <c:v>0.53719328703703695</c:v>
                </c:pt>
                <c:pt idx="123">
                  <c:v>0.5371238425925926</c:v>
                </c:pt>
                <c:pt idx="124">
                  <c:v>0.53706018518518517</c:v>
                </c:pt>
                <c:pt idx="125">
                  <c:v>0.53700231481481475</c:v>
                </c:pt>
                <c:pt idx="126">
                  <c:v>0.53695023148148147</c:v>
                </c:pt>
                <c:pt idx="127">
                  <c:v>0.53690972222222222</c:v>
                </c:pt>
                <c:pt idx="128">
                  <c:v>0.53687499999999988</c:v>
                </c:pt>
                <c:pt idx="129">
                  <c:v>0.53684606481481478</c:v>
                </c:pt>
                <c:pt idx="130">
                  <c:v>0.53682291666666671</c:v>
                </c:pt>
                <c:pt idx="131">
                  <c:v>0.53679976851851852</c:v>
                </c:pt>
                <c:pt idx="132">
                  <c:v>0.53678819444444448</c:v>
                </c:pt>
                <c:pt idx="133">
                  <c:v>0.53678240740740735</c:v>
                </c:pt>
                <c:pt idx="134">
                  <c:v>0.53678240740740735</c:v>
                </c:pt>
                <c:pt idx="135">
                  <c:v>0.53678819444444448</c:v>
                </c:pt>
                <c:pt idx="136">
                  <c:v>0.53680555555555554</c:v>
                </c:pt>
                <c:pt idx="137">
                  <c:v>0.53682870370370361</c:v>
                </c:pt>
                <c:pt idx="138">
                  <c:v>0.5368518518518518</c:v>
                </c:pt>
                <c:pt idx="139">
                  <c:v>0.53688657407407403</c:v>
                </c:pt>
                <c:pt idx="140">
                  <c:v>0.53692708333333339</c:v>
                </c:pt>
                <c:pt idx="141">
                  <c:v>0.53696759259259264</c:v>
                </c:pt>
                <c:pt idx="142">
                  <c:v>0.53701967592592592</c:v>
                </c:pt>
                <c:pt idx="143">
                  <c:v>0.53707175925925921</c:v>
                </c:pt>
                <c:pt idx="144">
                  <c:v>0.53713541666666664</c:v>
                </c:pt>
                <c:pt idx="145">
                  <c:v>0.53719907407407408</c:v>
                </c:pt>
                <c:pt idx="146">
                  <c:v>0.53727430555555555</c:v>
                </c:pt>
                <c:pt idx="147">
                  <c:v>0.53734953703703703</c:v>
                </c:pt>
                <c:pt idx="148">
                  <c:v>0.53743055555555552</c:v>
                </c:pt>
                <c:pt idx="149">
                  <c:v>0.53751736111111104</c:v>
                </c:pt>
                <c:pt idx="150">
                  <c:v>0.5376157407407407</c:v>
                </c:pt>
                <c:pt idx="151">
                  <c:v>0.53770833333333334</c:v>
                </c:pt>
                <c:pt idx="152">
                  <c:v>0.53781250000000003</c:v>
                </c:pt>
                <c:pt idx="153">
                  <c:v>0.53791666666666671</c:v>
                </c:pt>
                <c:pt idx="154">
                  <c:v>0.53802083333333328</c:v>
                </c:pt>
                <c:pt idx="155">
                  <c:v>0.538136574074074</c:v>
                </c:pt>
                <c:pt idx="156">
                  <c:v>0.53825231481481484</c:v>
                </c:pt>
                <c:pt idx="157">
                  <c:v>0.53837384259259258</c:v>
                </c:pt>
                <c:pt idx="158">
                  <c:v>0.53849537037037032</c:v>
                </c:pt>
                <c:pt idx="159">
                  <c:v>0.53862268518518519</c:v>
                </c:pt>
                <c:pt idx="160">
                  <c:v>0.53875000000000006</c:v>
                </c:pt>
                <c:pt idx="161">
                  <c:v>0.53888310185185184</c:v>
                </c:pt>
                <c:pt idx="162">
                  <c:v>0.53901620370370362</c:v>
                </c:pt>
                <c:pt idx="163">
                  <c:v>0.53914930555555551</c:v>
                </c:pt>
                <c:pt idx="164">
                  <c:v>0.53928819444444442</c:v>
                </c:pt>
                <c:pt idx="165">
                  <c:v>0.53942129629629632</c:v>
                </c:pt>
                <c:pt idx="166">
                  <c:v>0.53956597222222225</c:v>
                </c:pt>
                <c:pt idx="167">
                  <c:v>0.53970486111111116</c:v>
                </c:pt>
                <c:pt idx="168">
                  <c:v>0.53984374999999996</c:v>
                </c:pt>
                <c:pt idx="169">
                  <c:v>0.53998842592592589</c:v>
                </c:pt>
                <c:pt idx="170">
                  <c:v>0.5401273148148148</c:v>
                </c:pt>
                <c:pt idx="171">
                  <c:v>0.54026620370370371</c:v>
                </c:pt>
                <c:pt idx="172">
                  <c:v>0.54041087962962964</c:v>
                </c:pt>
                <c:pt idx="173">
                  <c:v>0.54054976851851855</c:v>
                </c:pt>
                <c:pt idx="174">
                  <c:v>0.54068865740740735</c:v>
                </c:pt>
                <c:pt idx="175">
                  <c:v>0.54082754629629626</c:v>
                </c:pt>
                <c:pt idx="176">
                  <c:v>0.54096064814814815</c:v>
                </c:pt>
                <c:pt idx="177">
                  <c:v>0.54109374999999993</c:v>
                </c:pt>
                <c:pt idx="178">
                  <c:v>0.54122685185185182</c:v>
                </c:pt>
                <c:pt idx="179">
                  <c:v>0.54135416666666669</c:v>
                </c:pt>
                <c:pt idx="180">
                  <c:v>0.54148726851851847</c:v>
                </c:pt>
                <c:pt idx="181">
                  <c:v>0.54160879629629621</c:v>
                </c:pt>
                <c:pt idx="182">
                  <c:v>0.54173611111111108</c:v>
                </c:pt>
                <c:pt idx="183">
                  <c:v>0.54185185185185181</c:v>
                </c:pt>
                <c:pt idx="184">
                  <c:v>0.54197337962962966</c:v>
                </c:pt>
                <c:pt idx="185">
                  <c:v>0.54208333333333325</c:v>
                </c:pt>
                <c:pt idx="186">
                  <c:v>0.54219328703703706</c:v>
                </c:pt>
                <c:pt idx="187">
                  <c:v>0.54230324074074066</c:v>
                </c:pt>
                <c:pt idx="188">
                  <c:v>0.54240162037037032</c:v>
                </c:pt>
                <c:pt idx="189">
                  <c:v>0.54249421296296296</c:v>
                </c:pt>
                <c:pt idx="190">
                  <c:v>0.5425868055555555</c:v>
                </c:pt>
                <c:pt idx="191">
                  <c:v>0.54267361111111101</c:v>
                </c:pt>
                <c:pt idx="192">
                  <c:v>0.54275462962962961</c:v>
                </c:pt>
                <c:pt idx="193">
                  <c:v>0.54282986111111109</c:v>
                </c:pt>
                <c:pt idx="194">
                  <c:v>0.54290509259259256</c:v>
                </c:pt>
                <c:pt idx="195">
                  <c:v>0.54296875</c:v>
                </c:pt>
                <c:pt idx="196">
                  <c:v>0.54302662037037031</c:v>
                </c:pt>
                <c:pt idx="197">
                  <c:v>0.54307870370370359</c:v>
                </c:pt>
                <c:pt idx="198">
                  <c:v>0.54313078703703699</c:v>
                </c:pt>
                <c:pt idx="199">
                  <c:v>0.54317129629629624</c:v>
                </c:pt>
                <c:pt idx="200">
                  <c:v>0.54321180555555548</c:v>
                </c:pt>
                <c:pt idx="201">
                  <c:v>0.54324074074074069</c:v>
                </c:pt>
                <c:pt idx="202">
                  <c:v>0.54326388888888888</c:v>
                </c:pt>
                <c:pt idx="203">
                  <c:v>0.54328124999999994</c:v>
                </c:pt>
                <c:pt idx="204">
                  <c:v>0.54328703703703696</c:v>
                </c:pt>
                <c:pt idx="205">
                  <c:v>0.54329282407407409</c:v>
                </c:pt>
                <c:pt idx="206">
                  <c:v>0.54329282407407409</c:v>
                </c:pt>
                <c:pt idx="207">
                  <c:v>0.54328124999999994</c:v>
                </c:pt>
                <c:pt idx="208">
                  <c:v>0.5432696759259259</c:v>
                </c:pt>
                <c:pt idx="209">
                  <c:v>0.54324074074074069</c:v>
                </c:pt>
                <c:pt idx="210">
                  <c:v>0.54321180555555548</c:v>
                </c:pt>
                <c:pt idx="211">
                  <c:v>0.54317708333333325</c:v>
                </c:pt>
                <c:pt idx="212">
                  <c:v>0.54313657407407401</c:v>
                </c:pt>
                <c:pt idx="213">
                  <c:v>0.54308449074074072</c:v>
                </c:pt>
                <c:pt idx="214">
                  <c:v>0.54302662037037031</c:v>
                </c:pt>
                <c:pt idx="215">
                  <c:v>0.54296296296296298</c:v>
                </c:pt>
                <c:pt idx="216">
                  <c:v>0.54289351851851853</c:v>
                </c:pt>
                <c:pt idx="217">
                  <c:v>0.54281828703703694</c:v>
                </c:pt>
                <c:pt idx="218">
                  <c:v>0.54273148148148154</c:v>
                </c:pt>
                <c:pt idx="219">
                  <c:v>0.54263888888888878</c:v>
                </c:pt>
                <c:pt idx="220">
                  <c:v>0.54254629629629625</c:v>
                </c:pt>
                <c:pt idx="221">
                  <c:v>0.54244212962962957</c:v>
                </c:pt>
                <c:pt idx="222">
                  <c:v>0.54233217592592597</c:v>
                </c:pt>
                <c:pt idx="223">
                  <c:v>0.54221064814814812</c:v>
                </c:pt>
                <c:pt idx="224">
                  <c:v>0.54208912037037027</c:v>
                </c:pt>
                <c:pt idx="225">
                  <c:v>0.54195601851851849</c:v>
                </c:pt>
                <c:pt idx="226">
                  <c:v>0.5418229166666666</c:v>
                </c:pt>
                <c:pt idx="227">
                  <c:v>0.54167824074074067</c:v>
                </c:pt>
                <c:pt idx="228">
                  <c:v>0.54153356481481474</c:v>
                </c:pt>
                <c:pt idx="229">
                  <c:v>0.5413831018518519</c:v>
                </c:pt>
                <c:pt idx="230">
                  <c:v>0.54122685185185182</c:v>
                </c:pt>
                <c:pt idx="231">
                  <c:v>0.5410590277777777</c:v>
                </c:pt>
                <c:pt idx="232">
                  <c:v>0.54088541666666667</c:v>
                </c:pt>
                <c:pt idx="233">
                  <c:v>0.54071759259259256</c:v>
                </c:pt>
                <c:pt idx="234">
                  <c:v>0.54053240740740738</c:v>
                </c:pt>
                <c:pt idx="235">
                  <c:v>0.54035300925925922</c:v>
                </c:pt>
                <c:pt idx="236">
                  <c:v>0.54015625</c:v>
                </c:pt>
                <c:pt idx="237">
                  <c:v>0.53995949074074068</c:v>
                </c:pt>
                <c:pt idx="238">
                  <c:v>0.53976851851851848</c:v>
                </c:pt>
                <c:pt idx="239">
                  <c:v>0.53956018518518511</c:v>
                </c:pt>
                <c:pt idx="240">
                  <c:v>0.53935763888888888</c:v>
                </c:pt>
                <c:pt idx="241">
                  <c:v>0.53914351851851849</c:v>
                </c:pt>
                <c:pt idx="242">
                  <c:v>0.53892939814814811</c:v>
                </c:pt>
                <c:pt idx="243">
                  <c:v>0.53871527777777772</c:v>
                </c:pt>
                <c:pt idx="244">
                  <c:v>0.5384895833333333</c:v>
                </c:pt>
                <c:pt idx="245">
                  <c:v>0.53826388888888888</c:v>
                </c:pt>
                <c:pt idx="246">
                  <c:v>0.53803819444444434</c:v>
                </c:pt>
                <c:pt idx="247">
                  <c:v>0.53780671296296301</c:v>
                </c:pt>
                <c:pt idx="248">
                  <c:v>0.53757523148148145</c:v>
                </c:pt>
                <c:pt idx="249">
                  <c:v>0.53733796296296288</c:v>
                </c:pt>
                <c:pt idx="250">
                  <c:v>0.53710069444444442</c:v>
                </c:pt>
                <c:pt idx="251">
                  <c:v>0.53686342592592595</c:v>
                </c:pt>
                <c:pt idx="252">
                  <c:v>0.53662037037037036</c:v>
                </c:pt>
                <c:pt idx="253">
                  <c:v>0.53637731481481477</c:v>
                </c:pt>
                <c:pt idx="254">
                  <c:v>0.53613425925925917</c:v>
                </c:pt>
                <c:pt idx="255">
                  <c:v>0.53588541666666667</c:v>
                </c:pt>
                <c:pt idx="256">
                  <c:v>0.53564814814814821</c:v>
                </c:pt>
                <c:pt idx="257">
                  <c:v>0.53539930555555548</c:v>
                </c:pt>
                <c:pt idx="258">
                  <c:v>0.53515046296296287</c:v>
                </c:pt>
                <c:pt idx="259">
                  <c:v>0.53490162037037037</c:v>
                </c:pt>
                <c:pt idx="260">
                  <c:v>0.53465856481481477</c:v>
                </c:pt>
                <c:pt idx="261">
                  <c:v>0.53440972222222227</c:v>
                </c:pt>
                <c:pt idx="262">
                  <c:v>0.53416666666666668</c:v>
                </c:pt>
                <c:pt idx="263">
                  <c:v>0.53392361111111108</c:v>
                </c:pt>
                <c:pt idx="264">
                  <c:v>0.53367476851851858</c:v>
                </c:pt>
                <c:pt idx="265">
                  <c:v>0.53343171296296288</c:v>
                </c:pt>
                <c:pt idx="266">
                  <c:v>0.53318865740740728</c:v>
                </c:pt>
                <c:pt idx="267">
                  <c:v>0.53295138888888893</c:v>
                </c:pt>
                <c:pt idx="268">
                  <c:v>0.53271412037037036</c:v>
                </c:pt>
                <c:pt idx="269">
                  <c:v>0.5324826388888888</c:v>
                </c:pt>
                <c:pt idx="270">
                  <c:v>0.53224537037037034</c:v>
                </c:pt>
                <c:pt idx="271">
                  <c:v>0.5320138888888889</c:v>
                </c:pt>
                <c:pt idx="272">
                  <c:v>0.53178819444444436</c:v>
                </c:pt>
                <c:pt idx="273">
                  <c:v>0.53156249999999994</c:v>
                </c:pt>
                <c:pt idx="274">
                  <c:v>0.53134259259259253</c:v>
                </c:pt>
                <c:pt idx="275">
                  <c:v>0.53112847222222226</c:v>
                </c:pt>
                <c:pt idx="276">
                  <c:v>0.53091435185185187</c:v>
                </c:pt>
                <c:pt idx="277">
                  <c:v>0.53070601851851851</c:v>
                </c:pt>
                <c:pt idx="278">
                  <c:v>0.53050347222222216</c:v>
                </c:pt>
                <c:pt idx="279">
                  <c:v>0.53030092592592581</c:v>
                </c:pt>
                <c:pt idx="280">
                  <c:v>0.53010416666666671</c:v>
                </c:pt>
                <c:pt idx="281">
                  <c:v>0.52991898148148142</c:v>
                </c:pt>
                <c:pt idx="282">
                  <c:v>0.52973379629629624</c:v>
                </c:pt>
                <c:pt idx="283">
                  <c:v>0.52954861111111107</c:v>
                </c:pt>
                <c:pt idx="284">
                  <c:v>0.52937499999999993</c:v>
                </c:pt>
                <c:pt idx="285">
                  <c:v>0.52920717592592581</c:v>
                </c:pt>
                <c:pt idx="286">
                  <c:v>0.52904513888888882</c:v>
                </c:pt>
                <c:pt idx="287">
                  <c:v>0.52888888888888885</c:v>
                </c:pt>
                <c:pt idx="288">
                  <c:v>0.52874421296296303</c:v>
                </c:pt>
                <c:pt idx="289">
                  <c:v>0.52859953703703699</c:v>
                </c:pt>
                <c:pt idx="290">
                  <c:v>0.52846643518518521</c:v>
                </c:pt>
                <c:pt idx="291">
                  <c:v>0.52833333333333332</c:v>
                </c:pt>
                <c:pt idx="292">
                  <c:v>0.5282175925925926</c:v>
                </c:pt>
                <c:pt idx="293">
                  <c:v>0.52810185185185177</c:v>
                </c:pt>
                <c:pt idx="294">
                  <c:v>0.52799768518518519</c:v>
                </c:pt>
                <c:pt idx="295">
                  <c:v>0.52789930555555553</c:v>
                </c:pt>
                <c:pt idx="296">
                  <c:v>0.52780671296296289</c:v>
                </c:pt>
                <c:pt idx="297">
                  <c:v>0.52772569444444439</c:v>
                </c:pt>
                <c:pt idx="298">
                  <c:v>0.52765624999999994</c:v>
                </c:pt>
                <c:pt idx="299">
                  <c:v>0.52758680555555548</c:v>
                </c:pt>
                <c:pt idx="300">
                  <c:v>0.5275347222222222</c:v>
                </c:pt>
                <c:pt idx="301">
                  <c:v>0.48581597222222217</c:v>
                </c:pt>
                <c:pt idx="302">
                  <c:v>0.48578125000000005</c:v>
                </c:pt>
                <c:pt idx="303">
                  <c:v>0.48575231481481485</c:v>
                </c:pt>
                <c:pt idx="304">
                  <c:v>0.48572916666666666</c:v>
                </c:pt>
                <c:pt idx="305">
                  <c:v>0.48572337962962964</c:v>
                </c:pt>
                <c:pt idx="306">
                  <c:v>0.48572337962962964</c:v>
                </c:pt>
                <c:pt idx="307">
                  <c:v>0.48572916666666666</c:v>
                </c:pt>
                <c:pt idx="308">
                  <c:v>0.48574652777777783</c:v>
                </c:pt>
                <c:pt idx="309">
                  <c:v>0.48577546296296292</c:v>
                </c:pt>
                <c:pt idx="310">
                  <c:v>0.48581018518518515</c:v>
                </c:pt>
                <c:pt idx="311">
                  <c:v>0.48585648148148147</c:v>
                </c:pt>
                <c:pt idx="312">
                  <c:v>0.48592013888888885</c:v>
                </c:pt>
                <c:pt idx="313">
                  <c:v>0.48598379629629629</c:v>
                </c:pt>
                <c:pt idx="314">
                  <c:v>0.48605902777777776</c:v>
                </c:pt>
                <c:pt idx="315">
                  <c:v>0.48614583333333339</c:v>
                </c:pt>
                <c:pt idx="316">
                  <c:v>0.48624421296296294</c:v>
                </c:pt>
                <c:pt idx="317">
                  <c:v>0.48634837962962968</c:v>
                </c:pt>
                <c:pt idx="318">
                  <c:v>0.48646990740740748</c:v>
                </c:pt>
                <c:pt idx="319">
                  <c:v>0.48659143518518522</c:v>
                </c:pt>
                <c:pt idx="320">
                  <c:v>0.48673032407407402</c:v>
                </c:pt>
                <c:pt idx="321">
                  <c:v>0.48687499999999995</c:v>
                </c:pt>
                <c:pt idx="322">
                  <c:v>0.48702546296296295</c:v>
                </c:pt>
                <c:pt idx="323">
                  <c:v>0.48719328703703701</c:v>
                </c:pt>
                <c:pt idx="324">
                  <c:v>0.48736689814814815</c:v>
                </c:pt>
                <c:pt idx="325">
                  <c:v>0.48755208333333333</c:v>
                </c:pt>
                <c:pt idx="326">
                  <c:v>0.48774884259259255</c:v>
                </c:pt>
                <c:pt idx="327">
                  <c:v>0.48795138888888889</c:v>
                </c:pt>
                <c:pt idx="328">
                  <c:v>0.48815972222222226</c:v>
                </c:pt>
                <c:pt idx="329">
                  <c:v>0.48837962962962966</c:v>
                </c:pt>
                <c:pt idx="330">
                  <c:v>0.48860532407407409</c:v>
                </c:pt>
                <c:pt idx="331">
                  <c:v>0.48884837962962968</c:v>
                </c:pt>
                <c:pt idx="332">
                  <c:v>0.48909143518518522</c:v>
                </c:pt>
                <c:pt idx="333">
                  <c:v>0.4893460648148148</c:v>
                </c:pt>
                <c:pt idx="334">
                  <c:v>0.48960069444444443</c:v>
                </c:pt>
                <c:pt idx="335">
                  <c:v>0.48987268518518512</c:v>
                </c:pt>
                <c:pt idx="336">
                  <c:v>0.49014467592592592</c:v>
                </c:pt>
                <c:pt idx="337">
                  <c:v>0.49042824074074071</c:v>
                </c:pt>
                <c:pt idx="338">
                  <c:v>0.49071759259259262</c:v>
                </c:pt>
                <c:pt idx="339">
                  <c:v>0.4910127314814815</c:v>
                </c:pt>
                <c:pt idx="340">
                  <c:v>0.49131944444444442</c:v>
                </c:pt>
                <c:pt idx="341">
                  <c:v>0.49162615740740745</c:v>
                </c:pt>
                <c:pt idx="342">
                  <c:v>0.49193287037037042</c:v>
                </c:pt>
                <c:pt idx="343">
                  <c:v>0.49225115740740744</c:v>
                </c:pt>
                <c:pt idx="344">
                  <c:v>0.49258101851851854</c:v>
                </c:pt>
                <c:pt idx="345">
                  <c:v>0.49290509259259263</c:v>
                </c:pt>
                <c:pt idx="346">
                  <c:v>0.49323495370370374</c:v>
                </c:pt>
                <c:pt idx="347">
                  <c:v>0.49357060185185186</c:v>
                </c:pt>
                <c:pt idx="348">
                  <c:v>0.49391203703703701</c:v>
                </c:pt>
                <c:pt idx="349">
                  <c:v>0.49424768518518514</c:v>
                </c:pt>
                <c:pt idx="350">
                  <c:v>0.49459490740740741</c:v>
                </c:pt>
                <c:pt idx="351">
                  <c:v>0.49494212962962963</c:v>
                </c:pt>
                <c:pt idx="352">
                  <c:v>0.49528935185185186</c:v>
                </c:pt>
                <c:pt idx="353">
                  <c:v>0.49564236111111104</c:v>
                </c:pt>
                <c:pt idx="354">
                  <c:v>0.49598958333333332</c:v>
                </c:pt>
                <c:pt idx="355">
                  <c:v>0.49634259259259261</c:v>
                </c:pt>
                <c:pt idx="356">
                  <c:v>0.49668981481481478</c:v>
                </c:pt>
                <c:pt idx="357">
                  <c:v>0.49704282407407407</c:v>
                </c:pt>
                <c:pt idx="358">
                  <c:v>0.49739004629629635</c:v>
                </c:pt>
                <c:pt idx="359">
                  <c:v>0.49774305555555559</c:v>
                </c:pt>
                <c:pt idx="360">
                  <c:v>0.49809027777777776</c:v>
                </c:pt>
                <c:pt idx="361">
                  <c:v>0.49843750000000003</c:v>
                </c:pt>
                <c:pt idx="362">
                  <c:v>0.49878472222222225</c:v>
                </c:pt>
                <c:pt idx="363">
                  <c:v>0.49912037037037038</c:v>
                </c:pt>
                <c:pt idx="364">
                  <c:v>0.49946180555555564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07F-4402-BF97-999E09CCE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64736"/>
        <c:axId val="467068016"/>
      </c:scatterChart>
      <c:valAx>
        <c:axId val="46706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7068016"/>
        <c:crosses val="autoZero"/>
        <c:crossBetween val="midCat"/>
      </c:valAx>
      <c:valAx>
        <c:axId val="46706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706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SunRise_SunSet_18!$D$6</c:f>
              <c:strCache>
                <c:ptCount val="1"/>
                <c:pt idx="0">
                  <c:v>Noon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SunRise_SunSet_18!$D$7:$D$371</c:f>
              <c:numCache>
                <c:formatCode>h:mm:ss</c:formatCode>
                <c:ptCount val="365"/>
                <c:pt idx="0">
                  <c:v>0.49987847222222226</c:v>
                </c:pt>
                <c:pt idx="1">
                  <c:v>0.50020833333333337</c:v>
                </c:pt>
                <c:pt idx="2">
                  <c:v>0.50053819444444447</c:v>
                </c:pt>
                <c:pt idx="3">
                  <c:v>0.50085648148148154</c:v>
                </c:pt>
                <c:pt idx="4">
                  <c:v>0.5011747685185185</c:v>
                </c:pt>
                <c:pt idx="5">
                  <c:v>0.50148726851851855</c:v>
                </c:pt>
                <c:pt idx="6">
                  <c:v>0.50179976851851849</c:v>
                </c:pt>
                <c:pt idx="7">
                  <c:v>0.50209490740740748</c:v>
                </c:pt>
                <c:pt idx="8">
                  <c:v>0.50239004629629624</c:v>
                </c:pt>
                <c:pt idx="9">
                  <c:v>0.5026793981481481</c:v>
                </c:pt>
                <c:pt idx="10">
                  <c:v>0.50295717592592593</c:v>
                </c:pt>
                <c:pt idx="11">
                  <c:v>0.50323495370370375</c:v>
                </c:pt>
                <c:pt idx="12">
                  <c:v>0.50350115740740731</c:v>
                </c:pt>
                <c:pt idx="13">
                  <c:v>0.50376157407407418</c:v>
                </c:pt>
                <c:pt idx="14">
                  <c:v>0.5040162037037037</c:v>
                </c:pt>
                <c:pt idx="15">
                  <c:v>0.50426504629629632</c:v>
                </c:pt>
                <c:pt idx="16">
                  <c:v>0.50449652777777776</c:v>
                </c:pt>
                <c:pt idx="17">
                  <c:v>0.50472222222222229</c:v>
                </c:pt>
                <c:pt idx="18">
                  <c:v>0.50494212962962959</c:v>
                </c:pt>
                <c:pt idx="19">
                  <c:v>0.50516203703703699</c:v>
                </c:pt>
                <c:pt idx="20">
                  <c:v>0.50536458333333334</c:v>
                </c:pt>
                <c:pt idx="21">
                  <c:v>0.50555555555555554</c:v>
                </c:pt>
                <c:pt idx="22">
                  <c:v>0.50573495370370369</c:v>
                </c:pt>
                <c:pt idx="23">
                  <c:v>0.50591435185185185</c:v>
                </c:pt>
                <c:pt idx="24">
                  <c:v>0.50607638888888884</c:v>
                </c:pt>
                <c:pt idx="25">
                  <c:v>0.50623842592592594</c:v>
                </c:pt>
                <c:pt idx="26">
                  <c:v>0.50638888888888889</c:v>
                </c:pt>
                <c:pt idx="27">
                  <c:v>0.50652199074074078</c:v>
                </c:pt>
                <c:pt idx="28">
                  <c:v>0.50664930555555554</c:v>
                </c:pt>
                <c:pt idx="29">
                  <c:v>0.50677083333333328</c:v>
                </c:pt>
                <c:pt idx="30">
                  <c:v>0.50688078703703698</c:v>
                </c:pt>
                <c:pt idx="31">
                  <c:v>0.50697916666666665</c:v>
                </c:pt>
                <c:pt idx="32">
                  <c:v>0.50707175925925929</c:v>
                </c:pt>
                <c:pt idx="33">
                  <c:v>0.50715856481481481</c:v>
                </c:pt>
                <c:pt idx="34">
                  <c:v>0.50722800925925926</c:v>
                </c:pt>
                <c:pt idx="35">
                  <c:v>0.50728587962962968</c:v>
                </c:pt>
                <c:pt idx="36">
                  <c:v>0.50733796296296296</c:v>
                </c:pt>
                <c:pt idx="37">
                  <c:v>0.50738425925925923</c:v>
                </c:pt>
                <c:pt idx="38">
                  <c:v>0.50741898148148146</c:v>
                </c:pt>
                <c:pt idx="39">
                  <c:v>0.50744212962962965</c:v>
                </c:pt>
                <c:pt idx="40">
                  <c:v>0.5074594907407407</c:v>
                </c:pt>
                <c:pt idx="41">
                  <c:v>0.50746527777777772</c:v>
                </c:pt>
                <c:pt idx="42">
                  <c:v>0.50746527777777772</c:v>
                </c:pt>
                <c:pt idx="43">
                  <c:v>0.50745370370370368</c:v>
                </c:pt>
                <c:pt idx="44">
                  <c:v>0.50743634259259252</c:v>
                </c:pt>
                <c:pt idx="45">
                  <c:v>0.50740740740740742</c:v>
                </c:pt>
                <c:pt idx="46">
                  <c:v>0.50736689814814817</c:v>
                </c:pt>
                <c:pt idx="47">
                  <c:v>0.50732638888888892</c:v>
                </c:pt>
                <c:pt idx="48">
                  <c:v>0.50727430555555553</c:v>
                </c:pt>
                <c:pt idx="49">
                  <c:v>0.5072106481481482</c:v>
                </c:pt>
                <c:pt idx="50">
                  <c:v>0.50714120370370375</c:v>
                </c:pt>
                <c:pt idx="51">
                  <c:v>0.50706597222222227</c:v>
                </c:pt>
                <c:pt idx="52">
                  <c:v>0.50698495370370367</c:v>
                </c:pt>
                <c:pt idx="53">
                  <c:v>0.50689814814814815</c:v>
                </c:pt>
                <c:pt idx="54">
                  <c:v>0.50679976851851849</c:v>
                </c:pt>
                <c:pt idx="55">
                  <c:v>0.50669560185185192</c:v>
                </c:pt>
                <c:pt idx="56">
                  <c:v>0.5065798611111112</c:v>
                </c:pt>
                <c:pt idx="57">
                  <c:v>0.50646412037037036</c:v>
                </c:pt>
                <c:pt idx="58">
                  <c:v>0.50634259259259262</c:v>
                </c:pt>
                <c:pt idx="59">
                  <c:v>0.50620370370370371</c:v>
                </c:pt>
                <c:pt idx="60">
                  <c:v>0.50607060185185182</c:v>
                </c:pt>
                <c:pt idx="61">
                  <c:v>0.50593171296296291</c:v>
                </c:pt>
                <c:pt idx="62">
                  <c:v>0.50578125000000007</c:v>
                </c:pt>
                <c:pt idx="63">
                  <c:v>0.50563078703703701</c:v>
                </c:pt>
                <c:pt idx="64">
                  <c:v>0.50547453703703704</c:v>
                </c:pt>
                <c:pt idx="65">
                  <c:v>0.50531250000000005</c:v>
                </c:pt>
                <c:pt idx="66">
                  <c:v>0.50514467592592593</c:v>
                </c:pt>
                <c:pt idx="67">
                  <c:v>0.50497685185185193</c:v>
                </c:pt>
                <c:pt idx="68">
                  <c:v>0.50479745370370366</c:v>
                </c:pt>
                <c:pt idx="69">
                  <c:v>0.50462384259259263</c:v>
                </c:pt>
                <c:pt idx="70">
                  <c:v>0.50443865740740734</c:v>
                </c:pt>
                <c:pt idx="71">
                  <c:v>0.50425347222222228</c:v>
                </c:pt>
                <c:pt idx="72">
                  <c:v>0.50406828703703699</c:v>
                </c:pt>
                <c:pt idx="73">
                  <c:v>0.50387152777777777</c:v>
                </c:pt>
                <c:pt idx="74">
                  <c:v>0.50367476851851845</c:v>
                </c:pt>
                <c:pt idx="75">
                  <c:v>0.50348379629629625</c:v>
                </c:pt>
                <c:pt idx="76">
                  <c:v>0.50328125000000012</c:v>
                </c:pt>
                <c:pt idx="77">
                  <c:v>0.50307870370370367</c:v>
                </c:pt>
                <c:pt idx="78">
                  <c:v>0.50288194444444445</c:v>
                </c:pt>
                <c:pt idx="79">
                  <c:v>0.50267361111111108</c:v>
                </c:pt>
                <c:pt idx="80">
                  <c:v>0.50246527777777783</c:v>
                </c:pt>
                <c:pt idx="81">
                  <c:v>0.50226273148148148</c:v>
                </c:pt>
                <c:pt idx="82">
                  <c:v>0.50205439814814812</c:v>
                </c:pt>
                <c:pt idx="83">
                  <c:v>0.50184027777777773</c:v>
                </c:pt>
                <c:pt idx="84">
                  <c:v>0.5016377314814815</c:v>
                </c:pt>
                <c:pt idx="85">
                  <c:v>0.50142939814814813</c:v>
                </c:pt>
                <c:pt idx="86">
                  <c:v>0.50122106481481488</c:v>
                </c:pt>
                <c:pt idx="87">
                  <c:v>0.50100694444444438</c:v>
                </c:pt>
                <c:pt idx="88">
                  <c:v>0.50080439814814814</c:v>
                </c:pt>
                <c:pt idx="89">
                  <c:v>0.50059606481481489</c:v>
                </c:pt>
                <c:pt idx="90">
                  <c:v>0.50039351851851843</c:v>
                </c:pt>
                <c:pt idx="91">
                  <c:v>0.50018518518518518</c:v>
                </c:pt>
                <c:pt idx="92">
                  <c:v>0.49998263888888883</c:v>
                </c:pt>
                <c:pt idx="93">
                  <c:v>0.4997800925925926</c:v>
                </c:pt>
                <c:pt idx="94">
                  <c:v>0.49958333333333338</c:v>
                </c:pt>
                <c:pt idx="95">
                  <c:v>0.49938657407407405</c:v>
                </c:pt>
                <c:pt idx="96">
                  <c:v>0.49919560185185186</c:v>
                </c:pt>
                <c:pt idx="97">
                  <c:v>0.49900462962962966</c:v>
                </c:pt>
                <c:pt idx="98">
                  <c:v>0.49881365740740735</c:v>
                </c:pt>
                <c:pt idx="99">
                  <c:v>0.49862268518518515</c:v>
                </c:pt>
                <c:pt idx="100">
                  <c:v>0.49843749999999998</c:v>
                </c:pt>
                <c:pt idx="101">
                  <c:v>0.49825810185185182</c:v>
                </c:pt>
                <c:pt idx="102">
                  <c:v>0.49807870370370366</c:v>
                </c:pt>
                <c:pt idx="103">
                  <c:v>0.49790509259259264</c:v>
                </c:pt>
                <c:pt idx="104">
                  <c:v>0.49773726851851852</c:v>
                </c:pt>
                <c:pt idx="105">
                  <c:v>0.49757523148148153</c:v>
                </c:pt>
                <c:pt idx="106">
                  <c:v>0.49741319444444443</c:v>
                </c:pt>
                <c:pt idx="107">
                  <c:v>0.49725694444444446</c:v>
                </c:pt>
                <c:pt idx="108">
                  <c:v>0.49710648148148145</c:v>
                </c:pt>
                <c:pt idx="109">
                  <c:v>0.49695601851851851</c:v>
                </c:pt>
                <c:pt idx="110">
                  <c:v>0.49681712962962965</c:v>
                </c:pt>
                <c:pt idx="111">
                  <c:v>0.49667824074074074</c:v>
                </c:pt>
                <c:pt idx="112">
                  <c:v>0.49654513888888885</c:v>
                </c:pt>
                <c:pt idx="113">
                  <c:v>0.49641203703703701</c:v>
                </c:pt>
                <c:pt idx="114">
                  <c:v>0.49629629629629635</c:v>
                </c:pt>
                <c:pt idx="115">
                  <c:v>0.49618055555555557</c:v>
                </c:pt>
                <c:pt idx="116">
                  <c:v>0.49607060185185187</c:v>
                </c:pt>
                <c:pt idx="117">
                  <c:v>0.49596643518518524</c:v>
                </c:pt>
                <c:pt idx="118">
                  <c:v>0.49586226851851856</c:v>
                </c:pt>
                <c:pt idx="119">
                  <c:v>0.49576967592592591</c:v>
                </c:pt>
                <c:pt idx="120">
                  <c:v>0.4956828703703704</c:v>
                </c:pt>
                <c:pt idx="121">
                  <c:v>0.49560185185185185</c:v>
                </c:pt>
                <c:pt idx="122">
                  <c:v>0.49552662037037032</c:v>
                </c:pt>
                <c:pt idx="123">
                  <c:v>0.49545717592592592</c:v>
                </c:pt>
                <c:pt idx="124">
                  <c:v>0.49539351851851854</c:v>
                </c:pt>
                <c:pt idx="125">
                  <c:v>0.49533564814814812</c:v>
                </c:pt>
                <c:pt idx="126">
                  <c:v>0.49528356481481484</c:v>
                </c:pt>
                <c:pt idx="127">
                  <c:v>0.49524305555555559</c:v>
                </c:pt>
                <c:pt idx="128">
                  <c:v>0.49520833333333325</c:v>
                </c:pt>
                <c:pt idx="129">
                  <c:v>0.49517939814814815</c:v>
                </c:pt>
                <c:pt idx="130">
                  <c:v>0.49515625000000002</c:v>
                </c:pt>
                <c:pt idx="131">
                  <c:v>0.49513310185185189</c:v>
                </c:pt>
                <c:pt idx="132">
                  <c:v>0.49512152777777779</c:v>
                </c:pt>
                <c:pt idx="133">
                  <c:v>0.49511574074074072</c:v>
                </c:pt>
                <c:pt idx="134">
                  <c:v>0.49511574074074072</c:v>
                </c:pt>
                <c:pt idx="135">
                  <c:v>0.49512152777777779</c:v>
                </c:pt>
                <c:pt idx="136">
                  <c:v>0.49513888888888891</c:v>
                </c:pt>
                <c:pt idx="137">
                  <c:v>0.49516203703703698</c:v>
                </c:pt>
                <c:pt idx="138">
                  <c:v>0.49518518518518517</c:v>
                </c:pt>
                <c:pt idx="139">
                  <c:v>0.4952199074074074</c:v>
                </c:pt>
                <c:pt idx="140">
                  <c:v>0.4952604166666667</c:v>
                </c:pt>
                <c:pt idx="141">
                  <c:v>0.49530092592592595</c:v>
                </c:pt>
                <c:pt idx="142">
                  <c:v>0.49535300925925929</c:v>
                </c:pt>
                <c:pt idx="143">
                  <c:v>0.49540509259259258</c:v>
                </c:pt>
                <c:pt idx="144">
                  <c:v>0.49546875000000001</c:v>
                </c:pt>
                <c:pt idx="145">
                  <c:v>0.49553240740740745</c:v>
                </c:pt>
                <c:pt idx="146">
                  <c:v>0.49560763888888892</c:v>
                </c:pt>
                <c:pt idx="147">
                  <c:v>0.49568287037037034</c:v>
                </c:pt>
                <c:pt idx="148">
                  <c:v>0.49576388888888889</c:v>
                </c:pt>
                <c:pt idx="149">
                  <c:v>0.49585069444444441</c:v>
                </c:pt>
                <c:pt idx="150">
                  <c:v>0.49594907407407407</c:v>
                </c:pt>
                <c:pt idx="151">
                  <c:v>0.49604166666666671</c:v>
                </c:pt>
                <c:pt idx="152">
                  <c:v>0.4961458333333334</c:v>
                </c:pt>
                <c:pt idx="153">
                  <c:v>0.49625000000000002</c:v>
                </c:pt>
                <c:pt idx="154">
                  <c:v>0.49635416666666665</c:v>
                </c:pt>
                <c:pt idx="155">
                  <c:v>0.49646990740740737</c:v>
                </c:pt>
                <c:pt idx="156">
                  <c:v>0.49658564814814815</c:v>
                </c:pt>
                <c:pt idx="157">
                  <c:v>0.49670717592592595</c:v>
                </c:pt>
                <c:pt idx="158">
                  <c:v>0.49682870370370369</c:v>
                </c:pt>
                <c:pt idx="159">
                  <c:v>0.49695601851851851</c:v>
                </c:pt>
                <c:pt idx="160">
                  <c:v>0.49708333333333338</c:v>
                </c:pt>
                <c:pt idx="161">
                  <c:v>0.49721643518518521</c:v>
                </c:pt>
                <c:pt idx="162">
                  <c:v>0.49734953703703699</c:v>
                </c:pt>
                <c:pt idx="163">
                  <c:v>0.49748263888888888</c:v>
                </c:pt>
                <c:pt idx="164">
                  <c:v>0.49762152777777779</c:v>
                </c:pt>
                <c:pt idx="165">
                  <c:v>0.49775462962962963</c:v>
                </c:pt>
                <c:pt idx="166">
                  <c:v>0.49789930555555562</c:v>
                </c:pt>
                <c:pt idx="167">
                  <c:v>0.49803819444444453</c:v>
                </c:pt>
                <c:pt idx="168">
                  <c:v>0.49817708333333333</c:v>
                </c:pt>
                <c:pt idx="169">
                  <c:v>0.49832175925925926</c:v>
                </c:pt>
                <c:pt idx="170">
                  <c:v>0.49846064814814817</c:v>
                </c:pt>
                <c:pt idx="171">
                  <c:v>0.49859953703703708</c:v>
                </c:pt>
                <c:pt idx="172">
                  <c:v>0.49874421296296301</c:v>
                </c:pt>
                <c:pt idx="173">
                  <c:v>0.49888310185185192</c:v>
                </c:pt>
                <c:pt idx="174">
                  <c:v>0.49902199074074072</c:v>
                </c:pt>
                <c:pt idx="175">
                  <c:v>0.49916087962962963</c:v>
                </c:pt>
                <c:pt idx="176">
                  <c:v>0.49929398148148152</c:v>
                </c:pt>
                <c:pt idx="177">
                  <c:v>0.4994270833333333</c:v>
                </c:pt>
                <c:pt idx="178">
                  <c:v>0.49956018518518519</c:v>
                </c:pt>
                <c:pt idx="179">
                  <c:v>0.49968750000000001</c:v>
                </c:pt>
                <c:pt idx="180">
                  <c:v>0.49982060185185184</c:v>
                </c:pt>
                <c:pt idx="181">
                  <c:v>0.49994212962962958</c:v>
                </c:pt>
                <c:pt idx="182">
                  <c:v>0.50006944444444446</c:v>
                </c:pt>
                <c:pt idx="183">
                  <c:v>0.50018518518518518</c:v>
                </c:pt>
                <c:pt idx="184">
                  <c:v>0.50030671296296303</c:v>
                </c:pt>
                <c:pt idx="185">
                  <c:v>0.50041666666666662</c:v>
                </c:pt>
                <c:pt idx="186">
                  <c:v>0.50052662037037043</c:v>
                </c:pt>
                <c:pt idx="187">
                  <c:v>0.50063657407407403</c:v>
                </c:pt>
                <c:pt idx="188">
                  <c:v>0.50073495370370369</c:v>
                </c:pt>
                <c:pt idx="189">
                  <c:v>0.50082754629629633</c:v>
                </c:pt>
                <c:pt idx="190">
                  <c:v>0.50092013888888887</c:v>
                </c:pt>
                <c:pt idx="191">
                  <c:v>0.50100694444444438</c:v>
                </c:pt>
                <c:pt idx="192">
                  <c:v>0.50108796296296299</c:v>
                </c:pt>
                <c:pt idx="193">
                  <c:v>0.50116319444444446</c:v>
                </c:pt>
                <c:pt idx="194">
                  <c:v>0.50123842592592593</c:v>
                </c:pt>
                <c:pt idx="195">
                  <c:v>0.50130208333333337</c:v>
                </c:pt>
                <c:pt idx="196">
                  <c:v>0.50135995370370368</c:v>
                </c:pt>
                <c:pt idx="197">
                  <c:v>0.50141203703703696</c:v>
                </c:pt>
                <c:pt idx="198">
                  <c:v>0.50146412037037036</c:v>
                </c:pt>
                <c:pt idx="199">
                  <c:v>0.50150462962962961</c:v>
                </c:pt>
                <c:pt idx="200">
                  <c:v>0.50154513888888885</c:v>
                </c:pt>
                <c:pt idx="201">
                  <c:v>0.50157407407407406</c:v>
                </c:pt>
                <c:pt idx="202">
                  <c:v>0.50159722222222225</c:v>
                </c:pt>
                <c:pt idx="203">
                  <c:v>0.50161458333333331</c:v>
                </c:pt>
                <c:pt idx="204">
                  <c:v>0.50162037037037033</c:v>
                </c:pt>
                <c:pt idx="205">
                  <c:v>0.50162615740740746</c:v>
                </c:pt>
                <c:pt idx="206">
                  <c:v>0.50162615740740746</c:v>
                </c:pt>
                <c:pt idx="207">
                  <c:v>0.50161458333333331</c:v>
                </c:pt>
                <c:pt idx="208">
                  <c:v>0.50160300925925927</c:v>
                </c:pt>
                <c:pt idx="209">
                  <c:v>0.50157407407407406</c:v>
                </c:pt>
                <c:pt idx="210">
                  <c:v>0.50154513888888885</c:v>
                </c:pt>
                <c:pt idx="211">
                  <c:v>0.50151041666666663</c:v>
                </c:pt>
                <c:pt idx="212">
                  <c:v>0.50146990740740738</c:v>
                </c:pt>
                <c:pt idx="213">
                  <c:v>0.50141782407407409</c:v>
                </c:pt>
                <c:pt idx="214">
                  <c:v>0.50135995370370368</c:v>
                </c:pt>
                <c:pt idx="215">
                  <c:v>0.50129629629629635</c:v>
                </c:pt>
                <c:pt idx="216">
                  <c:v>0.5012268518518519</c:v>
                </c:pt>
                <c:pt idx="217">
                  <c:v>0.50115162037037031</c:v>
                </c:pt>
                <c:pt idx="218">
                  <c:v>0.50106481481481491</c:v>
                </c:pt>
                <c:pt idx="219">
                  <c:v>0.50097222222222215</c:v>
                </c:pt>
                <c:pt idx="220">
                  <c:v>0.50087962962962962</c:v>
                </c:pt>
                <c:pt idx="221">
                  <c:v>0.50077546296296294</c:v>
                </c:pt>
                <c:pt idx="222">
                  <c:v>0.50066550925925934</c:v>
                </c:pt>
                <c:pt idx="223">
                  <c:v>0.50054398148148149</c:v>
                </c:pt>
                <c:pt idx="224">
                  <c:v>0.50042245370370364</c:v>
                </c:pt>
                <c:pt idx="225">
                  <c:v>0.50028935185185186</c:v>
                </c:pt>
                <c:pt idx="226">
                  <c:v>0.50015624999999997</c:v>
                </c:pt>
                <c:pt idx="227">
                  <c:v>0.50001157407407404</c:v>
                </c:pt>
                <c:pt idx="228">
                  <c:v>0.49986689814814811</c:v>
                </c:pt>
                <c:pt idx="229">
                  <c:v>0.49971643518518521</c:v>
                </c:pt>
                <c:pt idx="230">
                  <c:v>0.49956018518518519</c:v>
                </c:pt>
                <c:pt idx="231">
                  <c:v>0.49939236111111107</c:v>
                </c:pt>
                <c:pt idx="232">
                  <c:v>0.49921874999999999</c:v>
                </c:pt>
                <c:pt idx="233">
                  <c:v>0.49905092592592593</c:v>
                </c:pt>
                <c:pt idx="234">
                  <c:v>0.49886574074074075</c:v>
                </c:pt>
                <c:pt idx="235">
                  <c:v>0.49868634259259259</c:v>
                </c:pt>
                <c:pt idx="236">
                  <c:v>0.49848958333333332</c:v>
                </c:pt>
                <c:pt idx="237">
                  <c:v>0.49829282407407405</c:v>
                </c:pt>
                <c:pt idx="238">
                  <c:v>0.49810185185185185</c:v>
                </c:pt>
                <c:pt idx="239">
                  <c:v>0.49789351851851849</c:v>
                </c:pt>
                <c:pt idx="240">
                  <c:v>0.49769097222222225</c:v>
                </c:pt>
                <c:pt idx="241">
                  <c:v>0.49747685185185181</c:v>
                </c:pt>
                <c:pt idx="242">
                  <c:v>0.49726273148148148</c:v>
                </c:pt>
                <c:pt idx="243">
                  <c:v>0.49704861111111109</c:v>
                </c:pt>
                <c:pt idx="244">
                  <c:v>0.49682291666666661</c:v>
                </c:pt>
                <c:pt idx="245">
                  <c:v>0.49659722222222225</c:v>
                </c:pt>
                <c:pt idx="246">
                  <c:v>0.49637152777777771</c:v>
                </c:pt>
                <c:pt idx="247">
                  <c:v>0.49614004629629638</c:v>
                </c:pt>
                <c:pt idx="248">
                  <c:v>0.49590856481481482</c:v>
                </c:pt>
                <c:pt idx="249">
                  <c:v>0.49567129629629625</c:v>
                </c:pt>
                <c:pt idx="250">
                  <c:v>0.49543402777777779</c:v>
                </c:pt>
                <c:pt idx="251">
                  <c:v>0.49519675925925927</c:v>
                </c:pt>
                <c:pt idx="252">
                  <c:v>0.49495370370370373</c:v>
                </c:pt>
                <c:pt idx="253">
                  <c:v>0.49471064814814814</c:v>
                </c:pt>
                <c:pt idx="254">
                  <c:v>0.49446759259259254</c:v>
                </c:pt>
                <c:pt idx="255">
                  <c:v>0.49421875000000004</c:v>
                </c:pt>
                <c:pt idx="256">
                  <c:v>0.49398148148148152</c:v>
                </c:pt>
                <c:pt idx="257">
                  <c:v>0.49373263888888885</c:v>
                </c:pt>
                <c:pt idx="258">
                  <c:v>0.49348379629629624</c:v>
                </c:pt>
                <c:pt idx="259">
                  <c:v>0.49323495370370374</c:v>
                </c:pt>
                <c:pt idx="260">
                  <c:v>0.49299189814814814</c:v>
                </c:pt>
                <c:pt idx="261">
                  <c:v>0.49274305555555559</c:v>
                </c:pt>
                <c:pt idx="262">
                  <c:v>0.49249999999999999</c:v>
                </c:pt>
                <c:pt idx="263">
                  <c:v>0.49225694444444446</c:v>
                </c:pt>
                <c:pt idx="264">
                  <c:v>0.4920081018518519</c:v>
                </c:pt>
                <c:pt idx="265">
                  <c:v>0.49176504629629625</c:v>
                </c:pt>
                <c:pt idx="266">
                  <c:v>0.49152199074074066</c:v>
                </c:pt>
                <c:pt idx="267">
                  <c:v>0.49128472222222225</c:v>
                </c:pt>
                <c:pt idx="268">
                  <c:v>0.49104745370370373</c:v>
                </c:pt>
                <c:pt idx="269">
                  <c:v>0.49081597222222217</c:v>
                </c:pt>
                <c:pt idx="270">
                  <c:v>0.49057870370370371</c:v>
                </c:pt>
                <c:pt idx="271">
                  <c:v>0.49034722222222221</c:v>
                </c:pt>
                <c:pt idx="272">
                  <c:v>0.49012152777777773</c:v>
                </c:pt>
                <c:pt idx="273">
                  <c:v>0.48989583333333331</c:v>
                </c:pt>
                <c:pt idx="274">
                  <c:v>0.4896759259259259</c:v>
                </c:pt>
                <c:pt idx="275">
                  <c:v>0.48946180555555563</c:v>
                </c:pt>
                <c:pt idx="276">
                  <c:v>0.48924768518518519</c:v>
                </c:pt>
                <c:pt idx="277">
                  <c:v>0.48903935185185188</c:v>
                </c:pt>
                <c:pt idx="278">
                  <c:v>0.48883680555555553</c:v>
                </c:pt>
                <c:pt idx="279">
                  <c:v>0.48863425925925918</c:v>
                </c:pt>
                <c:pt idx="280">
                  <c:v>0.48843750000000002</c:v>
                </c:pt>
                <c:pt idx="281">
                  <c:v>0.48825231481481479</c:v>
                </c:pt>
                <c:pt idx="282">
                  <c:v>0.48806712962962961</c:v>
                </c:pt>
                <c:pt idx="283">
                  <c:v>0.48788194444444444</c:v>
                </c:pt>
                <c:pt idx="284">
                  <c:v>0.4877083333333333</c:v>
                </c:pt>
                <c:pt idx="285">
                  <c:v>0.48754050925925918</c:v>
                </c:pt>
                <c:pt idx="286">
                  <c:v>0.48737847222222219</c:v>
                </c:pt>
                <c:pt idx="287">
                  <c:v>0.48722222222222222</c:v>
                </c:pt>
                <c:pt idx="288">
                  <c:v>0.48707754629629635</c:v>
                </c:pt>
                <c:pt idx="289">
                  <c:v>0.48693287037037036</c:v>
                </c:pt>
                <c:pt idx="290">
                  <c:v>0.48679976851851853</c:v>
                </c:pt>
                <c:pt idx="291">
                  <c:v>0.48666666666666669</c:v>
                </c:pt>
                <c:pt idx="292">
                  <c:v>0.48655092592592597</c:v>
                </c:pt>
                <c:pt idx="293">
                  <c:v>0.48643518518518514</c:v>
                </c:pt>
                <c:pt idx="294">
                  <c:v>0.48633101851851851</c:v>
                </c:pt>
                <c:pt idx="295">
                  <c:v>0.4862326388888889</c:v>
                </c:pt>
                <c:pt idx="296">
                  <c:v>0.48614004629629626</c:v>
                </c:pt>
                <c:pt idx="297">
                  <c:v>0.48605902777777776</c:v>
                </c:pt>
                <c:pt idx="298">
                  <c:v>0.48598958333333331</c:v>
                </c:pt>
                <c:pt idx="299">
                  <c:v>0.48592013888888885</c:v>
                </c:pt>
                <c:pt idx="300">
                  <c:v>0.48586805555555557</c:v>
                </c:pt>
                <c:pt idx="301">
                  <c:v>0.48581597222222217</c:v>
                </c:pt>
                <c:pt idx="302">
                  <c:v>0.48578125000000005</c:v>
                </c:pt>
                <c:pt idx="303">
                  <c:v>0.48575231481481485</c:v>
                </c:pt>
                <c:pt idx="304">
                  <c:v>0.48572916666666666</c:v>
                </c:pt>
                <c:pt idx="305">
                  <c:v>0.48572337962962964</c:v>
                </c:pt>
                <c:pt idx="306">
                  <c:v>0.48572337962962964</c:v>
                </c:pt>
                <c:pt idx="307">
                  <c:v>0.48572916666666666</c:v>
                </c:pt>
                <c:pt idx="308">
                  <c:v>0.48574652777777783</c:v>
                </c:pt>
                <c:pt idx="309">
                  <c:v>0.48577546296296292</c:v>
                </c:pt>
                <c:pt idx="310">
                  <c:v>0.48581018518518515</c:v>
                </c:pt>
                <c:pt idx="311">
                  <c:v>0.48585648148148147</c:v>
                </c:pt>
                <c:pt idx="312">
                  <c:v>0.48592013888888885</c:v>
                </c:pt>
                <c:pt idx="313">
                  <c:v>0.48598379629629629</c:v>
                </c:pt>
                <c:pt idx="314">
                  <c:v>0.48605902777777776</c:v>
                </c:pt>
                <c:pt idx="315">
                  <c:v>0.48614583333333339</c:v>
                </c:pt>
                <c:pt idx="316">
                  <c:v>0.48624421296296294</c:v>
                </c:pt>
                <c:pt idx="317">
                  <c:v>0.48634837962962968</c:v>
                </c:pt>
                <c:pt idx="318">
                  <c:v>0.48646990740740748</c:v>
                </c:pt>
                <c:pt idx="319">
                  <c:v>0.48659143518518522</c:v>
                </c:pt>
                <c:pt idx="320">
                  <c:v>0.48673032407407402</c:v>
                </c:pt>
                <c:pt idx="321">
                  <c:v>0.48687499999999995</c:v>
                </c:pt>
                <c:pt idx="322">
                  <c:v>0.48702546296296295</c:v>
                </c:pt>
                <c:pt idx="323">
                  <c:v>0.48719328703703701</c:v>
                </c:pt>
                <c:pt idx="324">
                  <c:v>0.48736689814814815</c:v>
                </c:pt>
                <c:pt idx="325">
                  <c:v>0.48755208333333333</c:v>
                </c:pt>
                <c:pt idx="326">
                  <c:v>0.48774884259259255</c:v>
                </c:pt>
                <c:pt idx="327">
                  <c:v>0.48795138888888889</c:v>
                </c:pt>
                <c:pt idx="328">
                  <c:v>0.48815972222222226</c:v>
                </c:pt>
                <c:pt idx="329">
                  <c:v>0.48837962962962966</c:v>
                </c:pt>
                <c:pt idx="330">
                  <c:v>0.48860532407407409</c:v>
                </c:pt>
                <c:pt idx="331">
                  <c:v>0.48884837962962968</c:v>
                </c:pt>
                <c:pt idx="332">
                  <c:v>0.48909143518518522</c:v>
                </c:pt>
                <c:pt idx="333">
                  <c:v>0.4893460648148148</c:v>
                </c:pt>
                <c:pt idx="334">
                  <c:v>0.48960069444444443</c:v>
                </c:pt>
                <c:pt idx="335">
                  <c:v>0.48987268518518512</c:v>
                </c:pt>
                <c:pt idx="336">
                  <c:v>0.49014467592592592</c:v>
                </c:pt>
                <c:pt idx="337">
                  <c:v>0.49042824074074071</c:v>
                </c:pt>
                <c:pt idx="338">
                  <c:v>0.49071759259259262</c:v>
                </c:pt>
                <c:pt idx="339">
                  <c:v>0.4910127314814815</c:v>
                </c:pt>
                <c:pt idx="340">
                  <c:v>0.49131944444444442</c:v>
                </c:pt>
                <c:pt idx="341">
                  <c:v>0.49162615740740745</c:v>
                </c:pt>
                <c:pt idx="342">
                  <c:v>0.49193287037037042</c:v>
                </c:pt>
                <c:pt idx="343">
                  <c:v>0.49225115740740744</c:v>
                </c:pt>
                <c:pt idx="344">
                  <c:v>0.49258101851851854</c:v>
                </c:pt>
                <c:pt idx="345">
                  <c:v>0.49290509259259263</c:v>
                </c:pt>
                <c:pt idx="346">
                  <c:v>0.49323495370370374</c:v>
                </c:pt>
                <c:pt idx="347">
                  <c:v>0.49357060185185186</c:v>
                </c:pt>
                <c:pt idx="348">
                  <c:v>0.49391203703703701</c:v>
                </c:pt>
                <c:pt idx="349">
                  <c:v>0.49424768518518514</c:v>
                </c:pt>
                <c:pt idx="350">
                  <c:v>0.49459490740740741</c:v>
                </c:pt>
                <c:pt idx="351">
                  <c:v>0.49494212962962963</c:v>
                </c:pt>
                <c:pt idx="352">
                  <c:v>0.49528935185185186</c:v>
                </c:pt>
                <c:pt idx="353">
                  <c:v>0.49564236111111104</c:v>
                </c:pt>
                <c:pt idx="354">
                  <c:v>0.49598958333333332</c:v>
                </c:pt>
                <c:pt idx="355">
                  <c:v>0.49634259259259261</c:v>
                </c:pt>
                <c:pt idx="356">
                  <c:v>0.49668981481481478</c:v>
                </c:pt>
                <c:pt idx="357">
                  <c:v>0.49704282407407407</c:v>
                </c:pt>
                <c:pt idx="358">
                  <c:v>0.49739004629629635</c:v>
                </c:pt>
                <c:pt idx="359">
                  <c:v>0.49774305555555559</c:v>
                </c:pt>
                <c:pt idx="360">
                  <c:v>0.49809027777777776</c:v>
                </c:pt>
                <c:pt idx="361">
                  <c:v>0.49843750000000003</c:v>
                </c:pt>
                <c:pt idx="362">
                  <c:v>0.49878472222222225</c:v>
                </c:pt>
                <c:pt idx="363">
                  <c:v>0.49912037037037038</c:v>
                </c:pt>
                <c:pt idx="364">
                  <c:v>0.49946180555555564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DE-4AA3-BD3F-81D2009C2877}"/>
            </c:ext>
          </c:extLst>
        </c:ser>
        <c:ser>
          <c:idx val="4"/>
          <c:order val="4"/>
          <c:tx>
            <c:strRef>
              <c:f>SunRise_SunSet_18!$H$6</c:f>
              <c:strCache>
                <c:ptCount val="1"/>
                <c:pt idx="0">
                  <c:v>Noon_SZ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SunRise_SunSet_18!$H$7:$H$371</c:f>
              <c:numCache>
                <c:formatCode>h:mm:ss</c:formatCode>
                <c:ptCount val="365"/>
                <c:pt idx="0">
                  <c:v>0.54154513888888889</c:v>
                </c:pt>
                <c:pt idx="1">
                  <c:v>0.541875</c:v>
                </c:pt>
                <c:pt idx="2">
                  <c:v>0.5422048611111111</c:v>
                </c:pt>
                <c:pt idx="3">
                  <c:v>0.54252314814814817</c:v>
                </c:pt>
                <c:pt idx="4">
                  <c:v>0.54284143518518513</c:v>
                </c:pt>
                <c:pt idx="5">
                  <c:v>0.54315393518518518</c:v>
                </c:pt>
                <c:pt idx="6">
                  <c:v>0.54346643518518511</c:v>
                </c:pt>
                <c:pt idx="7">
                  <c:v>0.54376157407407411</c:v>
                </c:pt>
                <c:pt idx="8">
                  <c:v>0.54405671296296287</c:v>
                </c:pt>
                <c:pt idx="9">
                  <c:v>0.54434606481481473</c:v>
                </c:pt>
                <c:pt idx="10">
                  <c:v>0.54462384259259256</c:v>
                </c:pt>
                <c:pt idx="11">
                  <c:v>0.54490162037037038</c:v>
                </c:pt>
                <c:pt idx="12">
                  <c:v>0.54516782407407394</c:v>
                </c:pt>
                <c:pt idx="13">
                  <c:v>0.54542824074074081</c:v>
                </c:pt>
                <c:pt idx="14">
                  <c:v>0.54568287037037033</c:v>
                </c:pt>
                <c:pt idx="15">
                  <c:v>0.54593171296296295</c:v>
                </c:pt>
                <c:pt idx="16">
                  <c:v>0.54616319444444439</c:v>
                </c:pt>
                <c:pt idx="17">
                  <c:v>0.54638888888888892</c:v>
                </c:pt>
                <c:pt idx="18">
                  <c:v>0.54660879629629622</c:v>
                </c:pt>
                <c:pt idx="19">
                  <c:v>0.54682870370370362</c:v>
                </c:pt>
                <c:pt idx="20">
                  <c:v>0.54703124999999997</c:v>
                </c:pt>
                <c:pt idx="21">
                  <c:v>0.54722222222222217</c:v>
                </c:pt>
                <c:pt idx="22">
                  <c:v>0.54740162037037032</c:v>
                </c:pt>
                <c:pt idx="23">
                  <c:v>0.54758101851851848</c:v>
                </c:pt>
                <c:pt idx="24">
                  <c:v>0.54774305555555547</c:v>
                </c:pt>
                <c:pt idx="25">
                  <c:v>0.54790509259259257</c:v>
                </c:pt>
                <c:pt idx="26">
                  <c:v>0.54805555555555552</c:v>
                </c:pt>
                <c:pt idx="27">
                  <c:v>0.54818865740740741</c:v>
                </c:pt>
                <c:pt idx="28">
                  <c:v>0.54831597222222217</c:v>
                </c:pt>
                <c:pt idx="29">
                  <c:v>0.54843749999999991</c:v>
                </c:pt>
                <c:pt idx="30">
                  <c:v>0.54854745370370361</c:v>
                </c:pt>
                <c:pt idx="31">
                  <c:v>0.54864583333333328</c:v>
                </c:pt>
                <c:pt idx="32">
                  <c:v>0.54873842592592592</c:v>
                </c:pt>
                <c:pt idx="33">
                  <c:v>0.54882523148148143</c:v>
                </c:pt>
                <c:pt idx="34">
                  <c:v>0.54889467592592589</c:v>
                </c:pt>
                <c:pt idx="35">
                  <c:v>0.54895254629629631</c:v>
                </c:pt>
                <c:pt idx="36">
                  <c:v>0.54900462962962959</c:v>
                </c:pt>
                <c:pt idx="37">
                  <c:v>0.54905092592592586</c:v>
                </c:pt>
                <c:pt idx="38">
                  <c:v>0.54908564814814809</c:v>
                </c:pt>
                <c:pt idx="39">
                  <c:v>0.54910879629629628</c:v>
                </c:pt>
                <c:pt idx="40">
                  <c:v>0.54912615740740733</c:v>
                </c:pt>
                <c:pt idx="41">
                  <c:v>0.54913194444444435</c:v>
                </c:pt>
                <c:pt idx="42">
                  <c:v>0.54913194444444435</c:v>
                </c:pt>
                <c:pt idx="43">
                  <c:v>0.54912037037037031</c:v>
                </c:pt>
                <c:pt idx="44">
                  <c:v>0.54910300925925914</c:v>
                </c:pt>
                <c:pt idx="45">
                  <c:v>0.54907407407407405</c:v>
                </c:pt>
                <c:pt idx="46">
                  <c:v>0.5490335648148148</c:v>
                </c:pt>
                <c:pt idx="47">
                  <c:v>0.54899305555555555</c:v>
                </c:pt>
                <c:pt idx="48">
                  <c:v>0.54894097222222216</c:v>
                </c:pt>
                <c:pt idx="49">
                  <c:v>0.54887731481481483</c:v>
                </c:pt>
                <c:pt idx="50">
                  <c:v>0.54880787037037038</c:v>
                </c:pt>
                <c:pt idx="51">
                  <c:v>0.5487326388888889</c:v>
                </c:pt>
                <c:pt idx="52">
                  <c:v>0.5486516203703703</c:v>
                </c:pt>
                <c:pt idx="53">
                  <c:v>0.54856481481481478</c:v>
                </c:pt>
                <c:pt idx="54">
                  <c:v>0.54846643518518512</c:v>
                </c:pt>
                <c:pt idx="55">
                  <c:v>0.54836226851851855</c:v>
                </c:pt>
                <c:pt idx="56">
                  <c:v>0.54824652777777783</c:v>
                </c:pt>
                <c:pt idx="57">
                  <c:v>0.54813078703703699</c:v>
                </c:pt>
                <c:pt idx="58">
                  <c:v>0.54800925925925925</c:v>
                </c:pt>
                <c:pt idx="59">
                  <c:v>0.54787037037037034</c:v>
                </c:pt>
                <c:pt idx="60">
                  <c:v>0.54773726851851845</c:v>
                </c:pt>
                <c:pt idx="61">
                  <c:v>0.54759837962962954</c:v>
                </c:pt>
                <c:pt idx="62">
                  <c:v>0.5474479166666667</c:v>
                </c:pt>
                <c:pt idx="63">
                  <c:v>0.54729745370370364</c:v>
                </c:pt>
                <c:pt idx="64">
                  <c:v>0.54714120370370367</c:v>
                </c:pt>
                <c:pt idx="65">
                  <c:v>0.54697916666666668</c:v>
                </c:pt>
                <c:pt idx="66">
                  <c:v>0.54681134259259256</c:v>
                </c:pt>
                <c:pt idx="67">
                  <c:v>0.54664351851851856</c:v>
                </c:pt>
                <c:pt idx="68">
                  <c:v>0.54646412037037029</c:v>
                </c:pt>
                <c:pt idx="69">
                  <c:v>0.54629050925925926</c:v>
                </c:pt>
                <c:pt idx="70">
                  <c:v>0.54610532407407397</c:v>
                </c:pt>
                <c:pt idx="71">
                  <c:v>0.54592013888888891</c:v>
                </c:pt>
                <c:pt idx="72">
                  <c:v>0.54573495370370362</c:v>
                </c:pt>
                <c:pt idx="73">
                  <c:v>0.5455381944444444</c:v>
                </c:pt>
                <c:pt idx="74">
                  <c:v>0.54534143518518507</c:v>
                </c:pt>
                <c:pt idx="75">
                  <c:v>0.54515046296296288</c:v>
                </c:pt>
                <c:pt idx="76">
                  <c:v>0.54494791666666675</c:v>
                </c:pt>
                <c:pt idx="77">
                  <c:v>0.5447453703703703</c:v>
                </c:pt>
                <c:pt idx="78">
                  <c:v>0.54454861111111108</c:v>
                </c:pt>
                <c:pt idx="79">
                  <c:v>0.54434027777777771</c:v>
                </c:pt>
                <c:pt idx="80">
                  <c:v>0.54413194444444446</c:v>
                </c:pt>
                <c:pt idx="81">
                  <c:v>0.54392939814814811</c:v>
                </c:pt>
                <c:pt idx="82">
                  <c:v>0.54372106481481475</c:v>
                </c:pt>
                <c:pt idx="83">
                  <c:v>0.54350694444444436</c:v>
                </c:pt>
                <c:pt idx="84">
                  <c:v>0.54330439814814813</c:v>
                </c:pt>
                <c:pt idx="85">
                  <c:v>0.54309606481481476</c:v>
                </c:pt>
                <c:pt idx="86">
                  <c:v>0.54288773148148151</c:v>
                </c:pt>
                <c:pt idx="87">
                  <c:v>0.54267361111111101</c:v>
                </c:pt>
                <c:pt idx="88">
                  <c:v>0.54247106481481477</c:v>
                </c:pt>
                <c:pt idx="89">
                  <c:v>0.54226273148148152</c:v>
                </c:pt>
                <c:pt idx="90">
                  <c:v>0.54206018518518506</c:v>
                </c:pt>
                <c:pt idx="91">
                  <c:v>0.54185185185185181</c:v>
                </c:pt>
                <c:pt idx="92">
                  <c:v>0.54164930555555546</c:v>
                </c:pt>
                <c:pt idx="93">
                  <c:v>0.54144675925925922</c:v>
                </c:pt>
                <c:pt idx="94">
                  <c:v>0.54125000000000001</c:v>
                </c:pt>
                <c:pt idx="95">
                  <c:v>0.54105324074074068</c:v>
                </c:pt>
                <c:pt idx="96">
                  <c:v>0.54086226851851849</c:v>
                </c:pt>
                <c:pt idx="97">
                  <c:v>0.54067129629629629</c:v>
                </c:pt>
                <c:pt idx="98">
                  <c:v>0.54048032407407398</c:v>
                </c:pt>
                <c:pt idx="99">
                  <c:v>0.54028935185185178</c:v>
                </c:pt>
                <c:pt idx="100">
                  <c:v>0.54010416666666661</c:v>
                </c:pt>
                <c:pt idx="101">
                  <c:v>0.53992476851851845</c:v>
                </c:pt>
                <c:pt idx="102">
                  <c:v>0.53974537037037029</c:v>
                </c:pt>
                <c:pt idx="103">
                  <c:v>0.53957175925925926</c:v>
                </c:pt>
                <c:pt idx="104">
                  <c:v>0.53940393518518515</c:v>
                </c:pt>
                <c:pt idx="105">
                  <c:v>0.53924189814814816</c:v>
                </c:pt>
                <c:pt idx="106">
                  <c:v>0.53907986111111106</c:v>
                </c:pt>
                <c:pt idx="107">
                  <c:v>0.53892361111111109</c:v>
                </c:pt>
                <c:pt idx="108">
                  <c:v>0.53877314814814814</c:v>
                </c:pt>
                <c:pt idx="109">
                  <c:v>0.53862268518518519</c:v>
                </c:pt>
                <c:pt idx="110">
                  <c:v>0.53848379629629628</c:v>
                </c:pt>
                <c:pt idx="111">
                  <c:v>0.53834490740740737</c:v>
                </c:pt>
                <c:pt idx="112">
                  <c:v>0.53821180555555548</c:v>
                </c:pt>
                <c:pt idx="113">
                  <c:v>0.5380787037037037</c:v>
                </c:pt>
                <c:pt idx="114">
                  <c:v>0.53796296296296298</c:v>
                </c:pt>
                <c:pt idx="115">
                  <c:v>0.53784722222222225</c:v>
                </c:pt>
                <c:pt idx="116">
                  <c:v>0.53773726851851855</c:v>
                </c:pt>
                <c:pt idx="117">
                  <c:v>0.53763310185185187</c:v>
                </c:pt>
                <c:pt idx="118">
                  <c:v>0.53752893518518519</c:v>
                </c:pt>
                <c:pt idx="119">
                  <c:v>0.53743634259259254</c:v>
                </c:pt>
                <c:pt idx="120">
                  <c:v>0.53734953703703703</c:v>
                </c:pt>
                <c:pt idx="121">
                  <c:v>0.53726851851851853</c:v>
                </c:pt>
                <c:pt idx="122">
                  <c:v>0.53719328703703695</c:v>
                </c:pt>
                <c:pt idx="123">
                  <c:v>0.5371238425925926</c:v>
                </c:pt>
                <c:pt idx="124">
                  <c:v>0.53706018518518517</c:v>
                </c:pt>
                <c:pt idx="125">
                  <c:v>0.53700231481481475</c:v>
                </c:pt>
                <c:pt idx="126">
                  <c:v>0.53695023148148147</c:v>
                </c:pt>
                <c:pt idx="127">
                  <c:v>0.53690972222222222</c:v>
                </c:pt>
                <c:pt idx="128">
                  <c:v>0.53687499999999988</c:v>
                </c:pt>
                <c:pt idx="129">
                  <c:v>0.53684606481481478</c:v>
                </c:pt>
                <c:pt idx="130">
                  <c:v>0.53682291666666671</c:v>
                </c:pt>
                <c:pt idx="131">
                  <c:v>0.53679976851851852</c:v>
                </c:pt>
                <c:pt idx="132">
                  <c:v>0.53678819444444448</c:v>
                </c:pt>
                <c:pt idx="133">
                  <c:v>0.53678240740740735</c:v>
                </c:pt>
                <c:pt idx="134">
                  <c:v>0.53678240740740735</c:v>
                </c:pt>
                <c:pt idx="135">
                  <c:v>0.53678819444444448</c:v>
                </c:pt>
                <c:pt idx="136">
                  <c:v>0.53680555555555554</c:v>
                </c:pt>
                <c:pt idx="137">
                  <c:v>0.53682870370370361</c:v>
                </c:pt>
                <c:pt idx="138">
                  <c:v>0.5368518518518518</c:v>
                </c:pt>
                <c:pt idx="139">
                  <c:v>0.53688657407407403</c:v>
                </c:pt>
                <c:pt idx="140">
                  <c:v>0.53692708333333339</c:v>
                </c:pt>
                <c:pt idx="141">
                  <c:v>0.53696759259259264</c:v>
                </c:pt>
                <c:pt idx="142">
                  <c:v>0.53701967592592592</c:v>
                </c:pt>
                <c:pt idx="143">
                  <c:v>0.53707175925925921</c:v>
                </c:pt>
                <c:pt idx="144">
                  <c:v>0.53713541666666664</c:v>
                </c:pt>
                <c:pt idx="145">
                  <c:v>0.53719907407407408</c:v>
                </c:pt>
                <c:pt idx="146">
                  <c:v>0.53727430555555555</c:v>
                </c:pt>
                <c:pt idx="147">
                  <c:v>0.53734953703703703</c:v>
                </c:pt>
                <c:pt idx="148">
                  <c:v>0.53743055555555552</c:v>
                </c:pt>
                <c:pt idx="149">
                  <c:v>0.53751736111111104</c:v>
                </c:pt>
                <c:pt idx="150">
                  <c:v>0.5376157407407407</c:v>
                </c:pt>
                <c:pt idx="151">
                  <c:v>0.53770833333333334</c:v>
                </c:pt>
                <c:pt idx="152">
                  <c:v>0.53781250000000003</c:v>
                </c:pt>
                <c:pt idx="153">
                  <c:v>0.53791666666666671</c:v>
                </c:pt>
                <c:pt idx="154">
                  <c:v>0.53802083333333328</c:v>
                </c:pt>
                <c:pt idx="155">
                  <c:v>0.538136574074074</c:v>
                </c:pt>
                <c:pt idx="156">
                  <c:v>0.53825231481481484</c:v>
                </c:pt>
                <c:pt idx="157">
                  <c:v>0.53837384259259258</c:v>
                </c:pt>
                <c:pt idx="158">
                  <c:v>0.53849537037037032</c:v>
                </c:pt>
                <c:pt idx="159">
                  <c:v>0.53862268518518519</c:v>
                </c:pt>
                <c:pt idx="160">
                  <c:v>0.53875000000000006</c:v>
                </c:pt>
                <c:pt idx="161">
                  <c:v>0.53888310185185184</c:v>
                </c:pt>
                <c:pt idx="162">
                  <c:v>0.53901620370370362</c:v>
                </c:pt>
                <c:pt idx="163">
                  <c:v>0.53914930555555551</c:v>
                </c:pt>
                <c:pt idx="164">
                  <c:v>0.53928819444444442</c:v>
                </c:pt>
                <c:pt idx="165">
                  <c:v>0.53942129629629632</c:v>
                </c:pt>
                <c:pt idx="166">
                  <c:v>0.53956597222222225</c:v>
                </c:pt>
                <c:pt idx="167">
                  <c:v>0.53970486111111116</c:v>
                </c:pt>
                <c:pt idx="168">
                  <c:v>0.53984374999999996</c:v>
                </c:pt>
                <c:pt idx="169">
                  <c:v>0.53998842592592589</c:v>
                </c:pt>
                <c:pt idx="170">
                  <c:v>0.5401273148148148</c:v>
                </c:pt>
                <c:pt idx="171">
                  <c:v>0.54026620370370371</c:v>
                </c:pt>
                <c:pt idx="172">
                  <c:v>0.54041087962962964</c:v>
                </c:pt>
                <c:pt idx="173">
                  <c:v>0.54054976851851855</c:v>
                </c:pt>
                <c:pt idx="174">
                  <c:v>0.54068865740740735</c:v>
                </c:pt>
                <c:pt idx="175">
                  <c:v>0.54082754629629626</c:v>
                </c:pt>
                <c:pt idx="176">
                  <c:v>0.54096064814814815</c:v>
                </c:pt>
                <c:pt idx="177">
                  <c:v>0.54109374999999993</c:v>
                </c:pt>
                <c:pt idx="178">
                  <c:v>0.54122685185185182</c:v>
                </c:pt>
                <c:pt idx="179">
                  <c:v>0.54135416666666669</c:v>
                </c:pt>
                <c:pt idx="180">
                  <c:v>0.54148726851851847</c:v>
                </c:pt>
                <c:pt idx="181">
                  <c:v>0.54160879629629621</c:v>
                </c:pt>
                <c:pt idx="182">
                  <c:v>0.54173611111111108</c:v>
                </c:pt>
                <c:pt idx="183">
                  <c:v>0.54185185185185181</c:v>
                </c:pt>
                <c:pt idx="184">
                  <c:v>0.54197337962962966</c:v>
                </c:pt>
                <c:pt idx="185">
                  <c:v>0.54208333333333325</c:v>
                </c:pt>
                <c:pt idx="186">
                  <c:v>0.54219328703703706</c:v>
                </c:pt>
                <c:pt idx="187">
                  <c:v>0.54230324074074066</c:v>
                </c:pt>
                <c:pt idx="188">
                  <c:v>0.54240162037037032</c:v>
                </c:pt>
                <c:pt idx="189">
                  <c:v>0.54249421296296296</c:v>
                </c:pt>
                <c:pt idx="190">
                  <c:v>0.5425868055555555</c:v>
                </c:pt>
                <c:pt idx="191">
                  <c:v>0.54267361111111101</c:v>
                </c:pt>
                <c:pt idx="192">
                  <c:v>0.54275462962962961</c:v>
                </c:pt>
                <c:pt idx="193">
                  <c:v>0.54282986111111109</c:v>
                </c:pt>
                <c:pt idx="194">
                  <c:v>0.54290509259259256</c:v>
                </c:pt>
                <c:pt idx="195">
                  <c:v>0.54296875</c:v>
                </c:pt>
                <c:pt idx="196">
                  <c:v>0.54302662037037031</c:v>
                </c:pt>
                <c:pt idx="197">
                  <c:v>0.54307870370370359</c:v>
                </c:pt>
                <c:pt idx="198">
                  <c:v>0.54313078703703699</c:v>
                </c:pt>
                <c:pt idx="199">
                  <c:v>0.54317129629629624</c:v>
                </c:pt>
                <c:pt idx="200">
                  <c:v>0.54321180555555548</c:v>
                </c:pt>
                <c:pt idx="201">
                  <c:v>0.54324074074074069</c:v>
                </c:pt>
                <c:pt idx="202">
                  <c:v>0.54326388888888888</c:v>
                </c:pt>
                <c:pt idx="203">
                  <c:v>0.54328124999999994</c:v>
                </c:pt>
                <c:pt idx="204">
                  <c:v>0.54328703703703696</c:v>
                </c:pt>
                <c:pt idx="205">
                  <c:v>0.54329282407407409</c:v>
                </c:pt>
                <c:pt idx="206">
                  <c:v>0.54329282407407409</c:v>
                </c:pt>
                <c:pt idx="207">
                  <c:v>0.54328124999999994</c:v>
                </c:pt>
                <c:pt idx="208">
                  <c:v>0.5432696759259259</c:v>
                </c:pt>
                <c:pt idx="209">
                  <c:v>0.54324074074074069</c:v>
                </c:pt>
                <c:pt idx="210">
                  <c:v>0.54321180555555548</c:v>
                </c:pt>
                <c:pt idx="211">
                  <c:v>0.54317708333333325</c:v>
                </c:pt>
                <c:pt idx="212">
                  <c:v>0.54313657407407401</c:v>
                </c:pt>
                <c:pt idx="213">
                  <c:v>0.54308449074074072</c:v>
                </c:pt>
                <c:pt idx="214">
                  <c:v>0.54302662037037031</c:v>
                </c:pt>
                <c:pt idx="215">
                  <c:v>0.54296296296296298</c:v>
                </c:pt>
                <c:pt idx="216">
                  <c:v>0.54289351851851853</c:v>
                </c:pt>
                <c:pt idx="217">
                  <c:v>0.54281828703703694</c:v>
                </c:pt>
                <c:pt idx="218">
                  <c:v>0.54273148148148154</c:v>
                </c:pt>
                <c:pt idx="219">
                  <c:v>0.54263888888888878</c:v>
                </c:pt>
                <c:pt idx="220">
                  <c:v>0.54254629629629625</c:v>
                </c:pt>
                <c:pt idx="221">
                  <c:v>0.54244212962962957</c:v>
                </c:pt>
                <c:pt idx="222">
                  <c:v>0.54233217592592597</c:v>
                </c:pt>
                <c:pt idx="223">
                  <c:v>0.54221064814814812</c:v>
                </c:pt>
                <c:pt idx="224">
                  <c:v>0.54208912037037027</c:v>
                </c:pt>
                <c:pt idx="225">
                  <c:v>0.54195601851851849</c:v>
                </c:pt>
                <c:pt idx="226">
                  <c:v>0.5418229166666666</c:v>
                </c:pt>
                <c:pt idx="227">
                  <c:v>0.54167824074074067</c:v>
                </c:pt>
                <c:pt idx="228">
                  <c:v>0.54153356481481474</c:v>
                </c:pt>
                <c:pt idx="229">
                  <c:v>0.5413831018518519</c:v>
                </c:pt>
                <c:pt idx="230">
                  <c:v>0.54122685185185182</c:v>
                </c:pt>
                <c:pt idx="231">
                  <c:v>0.5410590277777777</c:v>
                </c:pt>
                <c:pt idx="232">
                  <c:v>0.54088541666666667</c:v>
                </c:pt>
                <c:pt idx="233">
                  <c:v>0.54071759259259256</c:v>
                </c:pt>
                <c:pt idx="234">
                  <c:v>0.54053240740740738</c:v>
                </c:pt>
                <c:pt idx="235">
                  <c:v>0.54035300925925922</c:v>
                </c:pt>
                <c:pt idx="236">
                  <c:v>0.54015625</c:v>
                </c:pt>
                <c:pt idx="237">
                  <c:v>0.53995949074074068</c:v>
                </c:pt>
                <c:pt idx="238">
                  <c:v>0.53976851851851848</c:v>
                </c:pt>
                <c:pt idx="239">
                  <c:v>0.53956018518518511</c:v>
                </c:pt>
                <c:pt idx="240">
                  <c:v>0.53935763888888888</c:v>
                </c:pt>
                <c:pt idx="241">
                  <c:v>0.53914351851851849</c:v>
                </c:pt>
                <c:pt idx="242">
                  <c:v>0.53892939814814811</c:v>
                </c:pt>
                <c:pt idx="243">
                  <c:v>0.53871527777777772</c:v>
                </c:pt>
                <c:pt idx="244">
                  <c:v>0.5384895833333333</c:v>
                </c:pt>
                <c:pt idx="245">
                  <c:v>0.53826388888888888</c:v>
                </c:pt>
                <c:pt idx="246">
                  <c:v>0.53803819444444434</c:v>
                </c:pt>
                <c:pt idx="247">
                  <c:v>0.53780671296296301</c:v>
                </c:pt>
                <c:pt idx="248">
                  <c:v>0.53757523148148145</c:v>
                </c:pt>
                <c:pt idx="249">
                  <c:v>0.53733796296296288</c:v>
                </c:pt>
                <c:pt idx="250">
                  <c:v>0.53710069444444442</c:v>
                </c:pt>
                <c:pt idx="251">
                  <c:v>0.53686342592592595</c:v>
                </c:pt>
                <c:pt idx="252">
                  <c:v>0.53662037037037036</c:v>
                </c:pt>
                <c:pt idx="253">
                  <c:v>0.53637731481481477</c:v>
                </c:pt>
                <c:pt idx="254">
                  <c:v>0.53613425925925917</c:v>
                </c:pt>
                <c:pt idx="255">
                  <c:v>0.53588541666666667</c:v>
                </c:pt>
                <c:pt idx="256">
                  <c:v>0.53564814814814821</c:v>
                </c:pt>
                <c:pt idx="257">
                  <c:v>0.53539930555555548</c:v>
                </c:pt>
                <c:pt idx="258">
                  <c:v>0.53515046296296287</c:v>
                </c:pt>
                <c:pt idx="259">
                  <c:v>0.53490162037037037</c:v>
                </c:pt>
                <c:pt idx="260">
                  <c:v>0.53465856481481477</c:v>
                </c:pt>
                <c:pt idx="261">
                  <c:v>0.53440972222222227</c:v>
                </c:pt>
                <c:pt idx="262">
                  <c:v>0.53416666666666668</c:v>
                </c:pt>
                <c:pt idx="263">
                  <c:v>0.53392361111111108</c:v>
                </c:pt>
                <c:pt idx="264">
                  <c:v>0.53367476851851858</c:v>
                </c:pt>
                <c:pt idx="265">
                  <c:v>0.53343171296296288</c:v>
                </c:pt>
                <c:pt idx="266">
                  <c:v>0.53318865740740728</c:v>
                </c:pt>
                <c:pt idx="267">
                  <c:v>0.53295138888888893</c:v>
                </c:pt>
                <c:pt idx="268">
                  <c:v>0.53271412037037036</c:v>
                </c:pt>
                <c:pt idx="269">
                  <c:v>0.5324826388888888</c:v>
                </c:pt>
                <c:pt idx="270">
                  <c:v>0.53224537037037034</c:v>
                </c:pt>
                <c:pt idx="271">
                  <c:v>0.5320138888888889</c:v>
                </c:pt>
                <c:pt idx="272">
                  <c:v>0.53178819444444436</c:v>
                </c:pt>
                <c:pt idx="273">
                  <c:v>0.53156249999999994</c:v>
                </c:pt>
                <c:pt idx="274">
                  <c:v>0.53134259259259253</c:v>
                </c:pt>
                <c:pt idx="275">
                  <c:v>0.53112847222222226</c:v>
                </c:pt>
                <c:pt idx="276">
                  <c:v>0.53091435185185187</c:v>
                </c:pt>
                <c:pt idx="277">
                  <c:v>0.53070601851851851</c:v>
                </c:pt>
                <c:pt idx="278">
                  <c:v>0.53050347222222216</c:v>
                </c:pt>
                <c:pt idx="279">
                  <c:v>0.53030092592592581</c:v>
                </c:pt>
                <c:pt idx="280">
                  <c:v>0.53010416666666671</c:v>
                </c:pt>
                <c:pt idx="281">
                  <c:v>0.52991898148148142</c:v>
                </c:pt>
                <c:pt idx="282">
                  <c:v>0.52973379629629624</c:v>
                </c:pt>
                <c:pt idx="283">
                  <c:v>0.52954861111111107</c:v>
                </c:pt>
                <c:pt idx="284">
                  <c:v>0.52937499999999993</c:v>
                </c:pt>
                <c:pt idx="285">
                  <c:v>0.52920717592592581</c:v>
                </c:pt>
                <c:pt idx="286">
                  <c:v>0.52904513888888882</c:v>
                </c:pt>
                <c:pt idx="287">
                  <c:v>0.52888888888888885</c:v>
                </c:pt>
                <c:pt idx="288">
                  <c:v>0.52874421296296303</c:v>
                </c:pt>
                <c:pt idx="289">
                  <c:v>0.52859953703703699</c:v>
                </c:pt>
                <c:pt idx="290">
                  <c:v>0.52846643518518521</c:v>
                </c:pt>
                <c:pt idx="291">
                  <c:v>0.52833333333333332</c:v>
                </c:pt>
                <c:pt idx="292">
                  <c:v>0.5282175925925926</c:v>
                </c:pt>
                <c:pt idx="293">
                  <c:v>0.52810185185185177</c:v>
                </c:pt>
                <c:pt idx="294">
                  <c:v>0.52799768518518519</c:v>
                </c:pt>
                <c:pt idx="295">
                  <c:v>0.52789930555555553</c:v>
                </c:pt>
                <c:pt idx="296">
                  <c:v>0.52780671296296289</c:v>
                </c:pt>
                <c:pt idx="297">
                  <c:v>0.52772569444444439</c:v>
                </c:pt>
                <c:pt idx="298">
                  <c:v>0.52765624999999994</c:v>
                </c:pt>
                <c:pt idx="299">
                  <c:v>0.52758680555555548</c:v>
                </c:pt>
                <c:pt idx="300">
                  <c:v>0.5275347222222222</c:v>
                </c:pt>
                <c:pt idx="301">
                  <c:v>0.5274826388888888</c:v>
                </c:pt>
                <c:pt idx="302">
                  <c:v>0.52744791666666668</c:v>
                </c:pt>
                <c:pt idx="303">
                  <c:v>0.52741898148148147</c:v>
                </c:pt>
                <c:pt idx="304">
                  <c:v>0.52739583333333329</c:v>
                </c:pt>
                <c:pt idx="305">
                  <c:v>0.52739004629629627</c:v>
                </c:pt>
                <c:pt idx="306">
                  <c:v>0.52739004629629627</c:v>
                </c:pt>
                <c:pt idx="307">
                  <c:v>0.52739583333333329</c:v>
                </c:pt>
                <c:pt idx="308">
                  <c:v>0.52741319444444446</c:v>
                </c:pt>
                <c:pt idx="309">
                  <c:v>0.52744212962962955</c:v>
                </c:pt>
                <c:pt idx="310">
                  <c:v>0.52747685185185178</c:v>
                </c:pt>
                <c:pt idx="311">
                  <c:v>0.52752314814814816</c:v>
                </c:pt>
                <c:pt idx="312">
                  <c:v>0.52758680555555548</c:v>
                </c:pt>
                <c:pt idx="313">
                  <c:v>0.52765046296296292</c:v>
                </c:pt>
                <c:pt idx="314">
                  <c:v>0.52772569444444439</c:v>
                </c:pt>
                <c:pt idx="315">
                  <c:v>0.52781250000000002</c:v>
                </c:pt>
                <c:pt idx="316">
                  <c:v>0.52791087962962957</c:v>
                </c:pt>
                <c:pt idx="317">
                  <c:v>0.52801504629629636</c:v>
                </c:pt>
                <c:pt idx="318">
                  <c:v>0.52813657407407411</c:v>
                </c:pt>
                <c:pt idx="319">
                  <c:v>0.52825810185185185</c:v>
                </c:pt>
                <c:pt idx="320">
                  <c:v>0.52839699074074065</c:v>
                </c:pt>
                <c:pt idx="321">
                  <c:v>0.52854166666666658</c:v>
                </c:pt>
                <c:pt idx="322">
                  <c:v>0.52869212962962964</c:v>
                </c:pt>
                <c:pt idx="323">
                  <c:v>0.52885995370370364</c:v>
                </c:pt>
                <c:pt idx="324">
                  <c:v>0.52903356481481478</c:v>
                </c:pt>
                <c:pt idx="325">
                  <c:v>0.52921874999999996</c:v>
                </c:pt>
                <c:pt idx="326">
                  <c:v>0.52941550925925918</c:v>
                </c:pt>
                <c:pt idx="327">
                  <c:v>0.52961805555555552</c:v>
                </c:pt>
                <c:pt idx="328">
                  <c:v>0.52982638888888889</c:v>
                </c:pt>
                <c:pt idx="329">
                  <c:v>0.53004629629629629</c:v>
                </c:pt>
                <c:pt idx="330">
                  <c:v>0.53027199074074072</c:v>
                </c:pt>
                <c:pt idx="331">
                  <c:v>0.53051504629629631</c:v>
                </c:pt>
                <c:pt idx="332">
                  <c:v>0.5307581018518519</c:v>
                </c:pt>
                <c:pt idx="333">
                  <c:v>0.53101273148148143</c:v>
                </c:pt>
                <c:pt idx="334">
                  <c:v>0.53126736111111106</c:v>
                </c:pt>
                <c:pt idx="335">
                  <c:v>0.53153935185185175</c:v>
                </c:pt>
                <c:pt idx="336">
                  <c:v>0.53181134259259255</c:v>
                </c:pt>
                <c:pt idx="337">
                  <c:v>0.53209490740740739</c:v>
                </c:pt>
                <c:pt idx="338">
                  <c:v>0.53238425925925925</c:v>
                </c:pt>
                <c:pt idx="339">
                  <c:v>0.53267939814814813</c:v>
                </c:pt>
                <c:pt idx="340">
                  <c:v>0.53298611111111105</c:v>
                </c:pt>
                <c:pt idx="341">
                  <c:v>0.53329282407407408</c:v>
                </c:pt>
                <c:pt idx="342">
                  <c:v>0.53359953703703711</c:v>
                </c:pt>
                <c:pt idx="343">
                  <c:v>0.53391782407407407</c:v>
                </c:pt>
                <c:pt idx="344">
                  <c:v>0.53424768518518517</c:v>
                </c:pt>
                <c:pt idx="345">
                  <c:v>0.53457175925925926</c:v>
                </c:pt>
                <c:pt idx="346">
                  <c:v>0.53490162037037037</c:v>
                </c:pt>
                <c:pt idx="347">
                  <c:v>0.53523726851851849</c:v>
                </c:pt>
                <c:pt idx="348">
                  <c:v>0.53557870370370364</c:v>
                </c:pt>
                <c:pt idx="349">
                  <c:v>0.53591435185185177</c:v>
                </c:pt>
                <c:pt idx="350">
                  <c:v>0.53626157407407404</c:v>
                </c:pt>
                <c:pt idx="351">
                  <c:v>0.53660879629629632</c:v>
                </c:pt>
                <c:pt idx="352">
                  <c:v>0.53695601851851849</c:v>
                </c:pt>
                <c:pt idx="353">
                  <c:v>0.53730902777777767</c:v>
                </c:pt>
                <c:pt idx="354">
                  <c:v>0.53765624999999995</c:v>
                </c:pt>
                <c:pt idx="355">
                  <c:v>0.53800925925925924</c:v>
                </c:pt>
                <c:pt idx="356">
                  <c:v>0.53835648148148141</c:v>
                </c:pt>
                <c:pt idx="357">
                  <c:v>0.5387094907407407</c:v>
                </c:pt>
                <c:pt idx="358">
                  <c:v>0.53905671296296298</c:v>
                </c:pt>
                <c:pt idx="359">
                  <c:v>0.53940972222222228</c:v>
                </c:pt>
                <c:pt idx="360">
                  <c:v>0.53975694444444444</c:v>
                </c:pt>
                <c:pt idx="361">
                  <c:v>0.54010416666666672</c:v>
                </c:pt>
                <c:pt idx="362">
                  <c:v>0.54045138888888888</c:v>
                </c:pt>
                <c:pt idx="363">
                  <c:v>0.54078703703703701</c:v>
                </c:pt>
                <c:pt idx="364">
                  <c:v>0.54112847222222227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DE-4AA3-BD3F-81D2009C2877}"/>
            </c:ext>
          </c:extLst>
        </c:ser>
        <c:ser>
          <c:idx val="7"/>
          <c:order val="7"/>
          <c:tx>
            <c:strRef>
              <c:f>SunRise_SunSet_18!$K$6</c:f>
              <c:strCache>
                <c:ptCount val="1"/>
                <c:pt idx="0">
                  <c:v>Noon_Wx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SunRise_SunSet_18!$K$7:$K$371</c:f>
              <c:numCache>
                <c:formatCode>h:mm:ss</c:formatCode>
                <c:ptCount val="365"/>
                <c:pt idx="0">
                  <c:v>0.49987847222222226</c:v>
                </c:pt>
                <c:pt idx="1">
                  <c:v>0.50020833333333337</c:v>
                </c:pt>
                <c:pt idx="2">
                  <c:v>0.50053819444444447</c:v>
                </c:pt>
                <c:pt idx="3">
                  <c:v>0.50085648148148154</c:v>
                </c:pt>
                <c:pt idx="4">
                  <c:v>0.5011747685185185</c:v>
                </c:pt>
                <c:pt idx="5">
                  <c:v>0.50148726851851855</c:v>
                </c:pt>
                <c:pt idx="6">
                  <c:v>0.50179976851851849</c:v>
                </c:pt>
                <c:pt idx="7">
                  <c:v>0.50209490740740748</c:v>
                </c:pt>
                <c:pt idx="8">
                  <c:v>0.50239004629629624</c:v>
                </c:pt>
                <c:pt idx="9">
                  <c:v>0.5026793981481481</c:v>
                </c:pt>
                <c:pt idx="10">
                  <c:v>0.50295717592592593</c:v>
                </c:pt>
                <c:pt idx="11">
                  <c:v>0.50323495370370375</c:v>
                </c:pt>
                <c:pt idx="12">
                  <c:v>0.50350115740740731</c:v>
                </c:pt>
                <c:pt idx="13">
                  <c:v>0.50376157407407418</c:v>
                </c:pt>
                <c:pt idx="14">
                  <c:v>0.5040162037037037</c:v>
                </c:pt>
                <c:pt idx="15">
                  <c:v>0.50426504629629632</c:v>
                </c:pt>
                <c:pt idx="16">
                  <c:v>0.50449652777777776</c:v>
                </c:pt>
                <c:pt idx="17">
                  <c:v>0.50472222222222229</c:v>
                </c:pt>
                <c:pt idx="18">
                  <c:v>0.50494212962962959</c:v>
                </c:pt>
                <c:pt idx="19">
                  <c:v>0.50516203703703699</c:v>
                </c:pt>
                <c:pt idx="20">
                  <c:v>0.50536458333333334</c:v>
                </c:pt>
                <c:pt idx="21">
                  <c:v>0.50555555555555554</c:v>
                </c:pt>
                <c:pt idx="22">
                  <c:v>0.50573495370370369</c:v>
                </c:pt>
                <c:pt idx="23">
                  <c:v>0.50591435185185185</c:v>
                </c:pt>
                <c:pt idx="24">
                  <c:v>0.50607638888888884</c:v>
                </c:pt>
                <c:pt idx="25">
                  <c:v>0.50623842592592594</c:v>
                </c:pt>
                <c:pt idx="26">
                  <c:v>0.50638888888888889</c:v>
                </c:pt>
                <c:pt idx="27">
                  <c:v>0.50652199074074078</c:v>
                </c:pt>
                <c:pt idx="28">
                  <c:v>0.50664930555555554</c:v>
                </c:pt>
                <c:pt idx="29">
                  <c:v>0.50677083333333328</c:v>
                </c:pt>
                <c:pt idx="30">
                  <c:v>0.50688078703703698</c:v>
                </c:pt>
                <c:pt idx="31">
                  <c:v>0.50697916666666665</c:v>
                </c:pt>
                <c:pt idx="32">
                  <c:v>0.50707175925925929</c:v>
                </c:pt>
                <c:pt idx="33">
                  <c:v>0.50715856481481481</c:v>
                </c:pt>
                <c:pt idx="34">
                  <c:v>0.50722800925925926</c:v>
                </c:pt>
                <c:pt idx="35">
                  <c:v>0.50728587962962968</c:v>
                </c:pt>
                <c:pt idx="36">
                  <c:v>0.50733796296296296</c:v>
                </c:pt>
                <c:pt idx="37">
                  <c:v>0.50738425925925923</c:v>
                </c:pt>
                <c:pt idx="38">
                  <c:v>0.50741898148148146</c:v>
                </c:pt>
                <c:pt idx="39">
                  <c:v>0.50744212962962965</c:v>
                </c:pt>
                <c:pt idx="40">
                  <c:v>0.5074594907407407</c:v>
                </c:pt>
                <c:pt idx="41">
                  <c:v>0.50746527777777772</c:v>
                </c:pt>
                <c:pt idx="42">
                  <c:v>0.50746527777777772</c:v>
                </c:pt>
                <c:pt idx="43">
                  <c:v>0.50745370370370368</c:v>
                </c:pt>
                <c:pt idx="44">
                  <c:v>0.50743634259259252</c:v>
                </c:pt>
                <c:pt idx="45">
                  <c:v>0.50740740740740742</c:v>
                </c:pt>
                <c:pt idx="46">
                  <c:v>0.50736689814814817</c:v>
                </c:pt>
                <c:pt idx="47">
                  <c:v>0.50732638888888892</c:v>
                </c:pt>
                <c:pt idx="48">
                  <c:v>0.50727430555555553</c:v>
                </c:pt>
                <c:pt idx="49">
                  <c:v>0.5072106481481482</c:v>
                </c:pt>
                <c:pt idx="50">
                  <c:v>0.50714120370370375</c:v>
                </c:pt>
                <c:pt idx="51">
                  <c:v>0.50706597222222227</c:v>
                </c:pt>
                <c:pt idx="52">
                  <c:v>0.50698495370370367</c:v>
                </c:pt>
                <c:pt idx="53">
                  <c:v>0.50689814814814815</c:v>
                </c:pt>
                <c:pt idx="54">
                  <c:v>0.50679976851851849</c:v>
                </c:pt>
                <c:pt idx="55">
                  <c:v>0.54836226851851855</c:v>
                </c:pt>
                <c:pt idx="56">
                  <c:v>0.54824652777777783</c:v>
                </c:pt>
                <c:pt idx="57">
                  <c:v>0.54813078703703699</c:v>
                </c:pt>
                <c:pt idx="58">
                  <c:v>0.54800925925925925</c:v>
                </c:pt>
                <c:pt idx="59">
                  <c:v>0.54787037037037034</c:v>
                </c:pt>
                <c:pt idx="60">
                  <c:v>0.54773726851851845</c:v>
                </c:pt>
                <c:pt idx="61">
                  <c:v>0.54759837962962954</c:v>
                </c:pt>
                <c:pt idx="62">
                  <c:v>0.5474479166666667</c:v>
                </c:pt>
                <c:pt idx="63">
                  <c:v>0.54729745370370364</c:v>
                </c:pt>
                <c:pt idx="64">
                  <c:v>0.54714120370370367</c:v>
                </c:pt>
                <c:pt idx="65">
                  <c:v>0.54697916666666668</c:v>
                </c:pt>
                <c:pt idx="66">
                  <c:v>0.54681134259259256</c:v>
                </c:pt>
                <c:pt idx="67">
                  <c:v>0.54664351851851856</c:v>
                </c:pt>
                <c:pt idx="68">
                  <c:v>0.54646412037037029</c:v>
                </c:pt>
                <c:pt idx="69">
                  <c:v>0.54629050925925926</c:v>
                </c:pt>
                <c:pt idx="70">
                  <c:v>0.54610532407407397</c:v>
                </c:pt>
                <c:pt idx="71">
                  <c:v>0.54592013888888891</c:v>
                </c:pt>
                <c:pt idx="72">
                  <c:v>0.54573495370370362</c:v>
                </c:pt>
                <c:pt idx="73">
                  <c:v>0.5455381944444444</c:v>
                </c:pt>
                <c:pt idx="74">
                  <c:v>0.54534143518518507</c:v>
                </c:pt>
                <c:pt idx="75">
                  <c:v>0.54515046296296288</c:v>
                </c:pt>
                <c:pt idx="76">
                  <c:v>0.54494791666666675</c:v>
                </c:pt>
                <c:pt idx="77">
                  <c:v>0.5447453703703703</c:v>
                </c:pt>
                <c:pt idx="78">
                  <c:v>0.54454861111111108</c:v>
                </c:pt>
                <c:pt idx="79">
                  <c:v>0.54434027777777771</c:v>
                </c:pt>
                <c:pt idx="80">
                  <c:v>0.54413194444444446</c:v>
                </c:pt>
                <c:pt idx="81">
                  <c:v>0.54392939814814811</c:v>
                </c:pt>
                <c:pt idx="82">
                  <c:v>0.54372106481481475</c:v>
                </c:pt>
                <c:pt idx="83">
                  <c:v>0.54350694444444436</c:v>
                </c:pt>
                <c:pt idx="84">
                  <c:v>0.54330439814814813</c:v>
                </c:pt>
                <c:pt idx="85">
                  <c:v>0.54309606481481476</c:v>
                </c:pt>
                <c:pt idx="86">
                  <c:v>0.54288773148148151</c:v>
                </c:pt>
                <c:pt idx="87">
                  <c:v>0.54267361111111101</c:v>
                </c:pt>
                <c:pt idx="88">
                  <c:v>0.54247106481481477</c:v>
                </c:pt>
                <c:pt idx="89">
                  <c:v>0.54226273148148152</c:v>
                </c:pt>
                <c:pt idx="90">
                  <c:v>0.54206018518518506</c:v>
                </c:pt>
                <c:pt idx="91">
                  <c:v>0.54185185185185181</c:v>
                </c:pt>
                <c:pt idx="92">
                  <c:v>0.54164930555555546</c:v>
                </c:pt>
                <c:pt idx="93">
                  <c:v>0.54144675925925922</c:v>
                </c:pt>
                <c:pt idx="94">
                  <c:v>0.54125000000000001</c:v>
                </c:pt>
                <c:pt idx="95">
                  <c:v>0.54105324074074068</c:v>
                </c:pt>
                <c:pt idx="96">
                  <c:v>0.54086226851851849</c:v>
                </c:pt>
                <c:pt idx="97">
                  <c:v>0.54067129629629629</c:v>
                </c:pt>
                <c:pt idx="98">
                  <c:v>0.54048032407407398</c:v>
                </c:pt>
                <c:pt idx="99">
                  <c:v>0.54028935185185178</c:v>
                </c:pt>
                <c:pt idx="100">
                  <c:v>0.54010416666666661</c:v>
                </c:pt>
                <c:pt idx="101">
                  <c:v>0.53992476851851845</c:v>
                </c:pt>
                <c:pt idx="102">
                  <c:v>0.53974537037037029</c:v>
                </c:pt>
                <c:pt idx="103">
                  <c:v>0.53957175925925926</c:v>
                </c:pt>
                <c:pt idx="104">
                  <c:v>0.53940393518518515</c:v>
                </c:pt>
                <c:pt idx="105">
                  <c:v>0.53924189814814816</c:v>
                </c:pt>
                <c:pt idx="106">
                  <c:v>0.53907986111111106</c:v>
                </c:pt>
                <c:pt idx="107">
                  <c:v>0.53892361111111109</c:v>
                </c:pt>
                <c:pt idx="108">
                  <c:v>0.53877314814814814</c:v>
                </c:pt>
                <c:pt idx="109">
                  <c:v>0.53862268518518519</c:v>
                </c:pt>
                <c:pt idx="110">
                  <c:v>0.53848379629629628</c:v>
                </c:pt>
                <c:pt idx="111">
                  <c:v>0.53834490740740737</c:v>
                </c:pt>
                <c:pt idx="112">
                  <c:v>0.53821180555555548</c:v>
                </c:pt>
                <c:pt idx="113">
                  <c:v>0.5380787037037037</c:v>
                </c:pt>
                <c:pt idx="114">
                  <c:v>0.53796296296296298</c:v>
                </c:pt>
                <c:pt idx="115">
                  <c:v>0.53784722222222225</c:v>
                </c:pt>
                <c:pt idx="116">
                  <c:v>0.53773726851851855</c:v>
                </c:pt>
                <c:pt idx="117">
                  <c:v>0.53763310185185187</c:v>
                </c:pt>
                <c:pt idx="118">
                  <c:v>0.53752893518518519</c:v>
                </c:pt>
                <c:pt idx="119">
                  <c:v>0.53743634259259254</c:v>
                </c:pt>
                <c:pt idx="120">
                  <c:v>0.53734953703703703</c:v>
                </c:pt>
                <c:pt idx="121">
                  <c:v>0.53726851851851853</c:v>
                </c:pt>
                <c:pt idx="122">
                  <c:v>0.53719328703703695</c:v>
                </c:pt>
                <c:pt idx="123">
                  <c:v>0.5371238425925926</c:v>
                </c:pt>
                <c:pt idx="124">
                  <c:v>0.53706018518518517</c:v>
                </c:pt>
                <c:pt idx="125">
                  <c:v>0.53700231481481475</c:v>
                </c:pt>
                <c:pt idx="126">
                  <c:v>0.53695023148148147</c:v>
                </c:pt>
                <c:pt idx="127">
                  <c:v>0.53690972222222222</c:v>
                </c:pt>
                <c:pt idx="128">
                  <c:v>0.53687499999999988</c:v>
                </c:pt>
                <c:pt idx="129">
                  <c:v>0.53684606481481478</c:v>
                </c:pt>
                <c:pt idx="130">
                  <c:v>0.53682291666666671</c:v>
                </c:pt>
                <c:pt idx="131">
                  <c:v>0.53679976851851852</c:v>
                </c:pt>
                <c:pt idx="132">
                  <c:v>0.53678819444444448</c:v>
                </c:pt>
                <c:pt idx="133">
                  <c:v>0.53678240740740735</c:v>
                </c:pt>
                <c:pt idx="134">
                  <c:v>0.53678240740740735</c:v>
                </c:pt>
                <c:pt idx="135">
                  <c:v>0.53678819444444448</c:v>
                </c:pt>
                <c:pt idx="136">
                  <c:v>0.53680555555555554</c:v>
                </c:pt>
                <c:pt idx="137">
                  <c:v>0.53682870370370361</c:v>
                </c:pt>
                <c:pt idx="138">
                  <c:v>0.5368518518518518</c:v>
                </c:pt>
                <c:pt idx="139">
                  <c:v>0.53688657407407403</c:v>
                </c:pt>
                <c:pt idx="140">
                  <c:v>0.53692708333333339</c:v>
                </c:pt>
                <c:pt idx="141">
                  <c:v>0.53696759259259264</c:v>
                </c:pt>
                <c:pt idx="142">
                  <c:v>0.53701967592592592</c:v>
                </c:pt>
                <c:pt idx="143">
                  <c:v>0.53707175925925921</c:v>
                </c:pt>
                <c:pt idx="144">
                  <c:v>0.53713541666666664</c:v>
                </c:pt>
                <c:pt idx="145">
                  <c:v>0.53719907407407408</c:v>
                </c:pt>
                <c:pt idx="146">
                  <c:v>0.53727430555555555</c:v>
                </c:pt>
                <c:pt idx="147">
                  <c:v>0.53734953703703703</c:v>
                </c:pt>
                <c:pt idx="148">
                  <c:v>0.53743055555555552</c:v>
                </c:pt>
                <c:pt idx="149">
                  <c:v>0.53751736111111104</c:v>
                </c:pt>
                <c:pt idx="150">
                  <c:v>0.5376157407407407</c:v>
                </c:pt>
                <c:pt idx="151">
                  <c:v>0.53770833333333334</c:v>
                </c:pt>
                <c:pt idx="152">
                  <c:v>0.53781250000000003</c:v>
                </c:pt>
                <c:pt idx="153">
                  <c:v>0.53791666666666671</c:v>
                </c:pt>
                <c:pt idx="154">
                  <c:v>0.53802083333333328</c:v>
                </c:pt>
                <c:pt idx="155">
                  <c:v>0.538136574074074</c:v>
                </c:pt>
                <c:pt idx="156">
                  <c:v>0.53825231481481484</c:v>
                </c:pt>
                <c:pt idx="157">
                  <c:v>0.53837384259259258</c:v>
                </c:pt>
                <c:pt idx="158">
                  <c:v>0.53849537037037032</c:v>
                </c:pt>
                <c:pt idx="159">
                  <c:v>0.53862268518518519</c:v>
                </c:pt>
                <c:pt idx="160">
                  <c:v>0.53875000000000006</c:v>
                </c:pt>
                <c:pt idx="161">
                  <c:v>0.53888310185185184</c:v>
                </c:pt>
                <c:pt idx="162">
                  <c:v>0.53901620370370362</c:v>
                </c:pt>
                <c:pt idx="163">
                  <c:v>0.53914930555555551</c:v>
                </c:pt>
                <c:pt idx="164">
                  <c:v>0.53928819444444442</c:v>
                </c:pt>
                <c:pt idx="165">
                  <c:v>0.53942129629629632</c:v>
                </c:pt>
                <c:pt idx="166">
                  <c:v>0.53956597222222225</c:v>
                </c:pt>
                <c:pt idx="167">
                  <c:v>0.53970486111111116</c:v>
                </c:pt>
                <c:pt idx="168">
                  <c:v>0.53984374999999996</c:v>
                </c:pt>
                <c:pt idx="169">
                  <c:v>0.53998842592592589</c:v>
                </c:pt>
                <c:pt idx="170">
                  <c:v>0.5401273148148148</c:v>
                </c:pt>
                <c:pt idx="171">
                  <c:v>0.54026620370370371</c:v>
                </c:pt>
                <c:pt idx="172">
                  <c:v>0.54041087962962964</c:v>
                </c:pt>
                <c:pt idx="173">
                  <c:v>0.54054976851851855</c:v>
                </c:pt>
                <c:pt idx="174">
                  <c:v>0.54068865740740735</c:v>
                </c:pt>
                <c:pt idx="175">
                  <c:v>0.54082754629629626</c:v>
                </c:pt>
                <c:pt idx="176">
                  <c:v>0.54096064814814815</c:v>
                </c:pt>
                <c:pt idx="177">
                  <c:v>0.54109374999999993</c:v>
                </c:pt>
                <c:pt idx="178">
                  <c:v>0.54122685185185182</c:v>
                </c:pt>
                <c:pt idx="179">
                  <c:v>0.54135416666666669</c:v>
                </c:pt>
                <c:pt idx="180">
                  <c:v>0.54148726851851847</c:v>
                </c:pt>
                <c:pt idx="181">
                  <c:v>0.54160879629629621</c:v>
                </c:pt>
                <c:pt idx="182">
                  <c:v>0.54173611111111108</c:v>
                </c:pt>
                <c:pt idx="183">
                  <c:v>0.54185185185185181</c:v>
                </c:pt>
                <c:pt idx="184">
                  <c:v>0.54197337962962966</c:v>
                </c:pt>
                <c:pt idx="185">
                  <c:v>0.54208333333333325</c:v>
                </c:pt>
                <c:pt idx="186">
                  <c:v>0.54219328703703706</c:v>
                </c:pt>
                <c:pt idx="187">
                  <c:v>0.54230324074074066</c:v>
                </c:pt>
                <c:pt idx="188">
                  <c:v>0.54240162037037032</c:v>
                </c:pt>
                <c:pt idx="189">
                  <c:v>0.54249421296296296</c:v>
                </c:pt>
                <c:pt idx="190">
                  <c:v>0.5425868055555555</c:v>
                </c:pt>
                <c:pt idx="191">
                  <c:v>0.54267361111111101</c:v>
                </c:pt>
                <c:pt idx="192">
                  <c:v>0.54275462962962961</c:v>
                </c:pt>
                <c:pt idx="193">
                  <c:v>0.54282986111111109</c:v>
                </c:pt>
                <c:pt idx="194">
                  <c:v>0.54290509259259256</c:v>
                </c:pt>
                <c:pt idx="195">
                  <c:v>0.54296875</c:v>
                </c:pt>
                <c:pt idx="196">
                  <c:v>0.54302662037037031</c:v>
                </c:pt>
                <c:pt idx="197">
                  <c:v>0.54307870370370359</c:v>
                </c:pt>
                <c:pt idx="198">
                  <c:v>0.54313078703703699</c:v>
                </c:pt>
                <c:pt idx="199">
                  <c:v>0.54317129629629624</c:v>
                </c:pt>
                <c:pt idx="200">
                  <c:v>0.54321180555555548</c:v>
                </c:pt>
                <c:pt idx="201">
                  <c:v>0.54324074074074069</c:v>
                </c:pt>
                <c:pt idx="202">
                  <c:v>0.54326388888888888</c:v>
                </c:pt>
                <c:pt idx="203">
                  <c:v>0.54328124999999994</c:v>
                </c:pt>
                <c:pt idx="204">
                  <c:v>0.54328703703703696</c:v>
                </c:pt>
                <c:pt idx="205">
                  <c:v>0.54329282407407409</c:v>
                </c:pt>
                <c:pt idx="206">
                  <c:v>0.54329282407407409</c:v>
                </c:pt>
                <c:pt idx="207">
                  <c:v>0.54328124999999994</c:v>
                </c:pt>
                <c:pt idx="208">
                  <c:v>0.5432696759259259</c:v>
                </c:pt>
                <c:pt idx="209">
                  <c:v>0.54324074074074069</c:v>
                </c:pt>
                <c:pt idx="210">
                  <c:v>0.54321180555555548</c:v>
                </c:pt>
                <c:pt idx="211">
                  <c:v>0.54317708333333325</c:v>
                </c:pt>
                <c:pt idx="212">
                  <c:v>0.54313657407407401</c:v>
                </c:pt>
                <c:pt idx="213">
                  <c:v>0.54308449074074072</c:v>
                </c:pt>
                <c:pt idx="214">
                  <c:v>0.54302662037037031</c:v>
                </c:pt>
                <c:pt idx="215">
                  <c:v>0.54296296296296298</c:v>
                </c:pt>
                <c:pt idx="216">
                  <c:v>0.54289351851851853</c:v>
                </c:pt>
                <c:pt idx="217">
                  <c:v>0.54281828703703694</c:v>
                </c:pt>
                <c:pt idx="218">
                  <c:v>0.54273148148148154</c:v>
                </c:pt>
                <c:pt idx="219">
                  <c:v>0.54263888888888878</c:v>
                </c:pt>
                <c:pt idx="220">
                  <c:v>0.54254629629629625</c:v>
                </c:pt>
                <c:pt idx="221">
                  <c:v>0.54244212962962957</c:v>
                </c:pt>
                <c:pt idx="222">
                  <c:v>0.54233217592592597</c:v>
                </c:pt>
                <c:pt idx="223">
                  <c:v>0.54221064814814812</c:v>
                </c:pt>
                <c:pt idx="224">
                  <c:v>0.54208912037037027</c:v>
                </c:pt>
                <c:pt idx="225">
                  <c:v>0.54195601851851849</c:v>
                </c:pt>
                <c:pt idx="226">
                  <c:v>0.5418229166666666</c:v>
                </c:pt>
                <c:pt idx="227">
                  <c:v>0.54167824074074067</c:v>
                </c:pt>
                <c:pt idx="228">
                  <c:v>0.54153356481481474</c:v>
                </c:pt>
                <c:pt idx="229">
                  <c:v>0.5413831018518519</c:v>
                </c:pt>
                <c:pt idx="230">
                  <c:v>0.54122685185185182</c:v>
                </c:pt>
                <c:pt idx="231">
                  <c:v>0.5410590277777777</c:v>
                </c:pt>
                <c:pt idx="232">
                  <c:v>0.54088541666666667</c:v>
                </c:pt>
                <c:pt idx="233">
                  <c:v>0.54071759259259256</c:v>
                </c:pt>
                <c:pt idx="234">
                  <c:v>0.54053240740740738</c:v>
                </c:pt>
                <c:pt idx="235">
                  <c:v>0.54035300925925922</c:v>
                </c:pt>
                <c:pt idx="236">
                  <c:v>0.54015625</c:v>
                </c:pt>
                <c:pt idx="237">
                  <c:v>0.53995949074074068</c:v>
                </c:pt>
                <c:pt idx="238">
                  <c:v>0.53976851851851848</c:v>
                </c:pt>
                <c:pt idx="239">
                  <c:v>0.53956018518518511</c:v>
                </c:pt>
                <c:pt idx="240">
                  <c:v>0.53935763888888888</c:v>
                </c:pt>
                <c:pt idx="241">
                  <c:v>0.53914351851851849</c:v>
                </c:pt>
                <c:pt idx="242">
                  <c:v>0.53892939814814811</c:v>
                </c:pt>
                <c:pt idx="243">
                  <c:v>0.53871527777777772</c:v>
                </c:pt>
                <c:pt idx="244">
                  <c:v>0.5384895833333333</c:v>
                </c:pt>
                <c:pt idx="245">
                  <c:v>0.53826388888888888</c:v>
                </c:pt>
                <c:pt idx="246">
                  <c:v>0.53803819444444434</c:v>
                </c:pt>
                <c:pt idx="247">
                  <c:v>0.53780671296296301</c:v>
                </c:pt>
                <c:pt idx="248">
                  <c:v>0.53757523148148145</c:v>
                </c:pt>
                <c:pt idx="249">
                  <c:v>0.53733796296296288</c:v>
                </c:pt>
                <c:pt idx="250">
                  <c:v>0.53710069444444442</c:v>
                </c:pt>
                <c:pt idx="251">
                  <c:v>0.53686342592592595</c:v>
                </c:pt>
                <c:pt idx="252">
                  <c:v>0.53662037037037036</c:v>
                </c:pt>
                <c:pt idx="253">
                  <c:v>0.53637731481481477</c:v>
                </c:pt>
                <c:pt idx="254">
                  <c:v>0.53613425925925917</c:v>
                </c:pt>
                <c:pt idx="255">
                  <c:v>0.53588541666666667</c:v>
                </c:pt>
                <c:pt idx="256">
                  <c:v>0.53564814814814821</c:v>
                </c:pt>
                <c:pt idx="257">
                  <c:v>0.53539930555555548</c:v>
                </c:pt>
                <c:pt idx="258">
                  <c:v>0.53515046296296287</c:v>
                </c:pt>
                <c:pt idx="259">
                  <c:v>0.53490162037037037</c:v>
                </c:pt>
                <c:pt idx="260">
                  <c:v>0.53465856481481477</c:v>
                </c:pt>
                <c:pt idx="261">
                  <c:v>0.53440972222222227</c:v>
                </c:pt>
                <c:pt idx="262">
                  <c:v>0.53416666666666668</c:v>
                </c:pt>
                <c:pt idx="263">
                  <c:v>0.53392361111111108</c:v>
                </c:pt>
                <c:pt idx="264">
                  <c:v>0.53367476851851858</c:v>
                </c:pt>
                <c:pt idx="265">
                  <c:v>0.53343171296296288</c:v>
                </c:pt>
                <c:pt idx="266">
                  <c:v>0.53318865740740728</c:v>
                </c:pt>
                <c:pt idx="267">
                  <c:v>0.53295138888888893</c:v>
                </c:pt>
                <c:pt idx="268">
                  <c:v>0.53271412037037036</c:v>
                </c:pt>
                <c:pt idx="269">
                  <c:v>0.5324826388888888</c:v>
                </c:pt>
                <c:pt idx="270">
                  <c:v>0.53224537037037034</c:v>
                </c:pt>
                <c:pt idx="271">
                  <c:v>0.5320138888888889</c:v>
                </c:pt>
                <c:pt idx="272">
                  <c:v>0.53178819444444436</c:v>
                </c:pt>
                <c:pt idx="273">
                  <c:v>0.53156249999999994</c:v>
                </c:pt>
                <c:pt idx="274">
                  <c:v>0.53134259259259253</c:v>
                </c:pt>
                <c:pt idx="275">
                  <c:v>0.53112847222222226</c:v>
                </c:pt>
                <c:pt idx="276">
                  <c:v>0.53091435185185187</c:v>
                </c:pt>
                <c:pt idx="277">
                  <c:v>0.53070601851851851</c:v>
                </c:pt>
                <c:pt idx="278">
                  <c:v>0.53050347222222216</c:v>
                </c:pt>
                <c:pt idx="279">
                  <c:v>0.53030092592592581</c:v>
                </c:pt>
                <c:pt idx="280">
                  <c:v>0.53010416666666671</c:v>
                </c:pt>
                <c:pt idx="281">
                  <c:v>0.52991898148148142</c:v>
                </c:pt>
                <c:pt idx="282">
                  <c:v>0.52973379629629624</c:v>
                </c:pt>
                <c:pt idx="283">
                  <c:v>0.52954861111111107</c:v>
                </c:pt>
                <c:pt idx="284">
                  <c:v>0.52937499999999993</c:v>
                </c:pt>
                <c:pt idx="285">
                  <c:v>0.52920717592592581</c:v>
                </c:pt>
                <c:pt idx="286">
                  <c:v>0.52904513888888882</c:v>
                </c:pt>
                <c:pt idx="287">
                  <c:v>0.52888888888888885</c:v>
                </c:pt>
                <c:pt idx="288">
                  <c:v>0.52874421296296303</c:v>
                </c:pt>
                <c:pt idx="289">
                  <c:v>0.52859953703703699</c:v>
                </c:pt>
                <c:pt idx="290">
                  <c:v>0.52846643518518521</c:v>
                </c:pt>
                <c:pt idx="291">
                  <c:v>0.52833333333333332</c:v>
                </c:pt>
                <c:pt idx="292">
                  <c:v>0.5282175925925926</c:v>
                </c:pt>
                <c:pt idx="293">
                  <c:v>0.52810185185185177</c:v>
                </c:pt>
                <c:pt idx="294">
                  <c:v>0.52799768518518519</c:v>
                </c:pt>
                <c:pt idx="295">
                  <c:v>0.52789930555555553</c:v>
                </c:pt>
                <c:pt idx="296">
                  <c:v>0.52780671296296289</c:v>
                </c:pt>
                <c:pt idx="297">
                  <c:v>0.52772569444444439</c:v>
                </c:pt>
                <c:pt idx="298">
                  <c:v>0.52765624999999994</c:v>
                </c:pt>
                <c:pt idx="299">
                  <c:v>0.52758680555555548</c:v>
                </c:pt>
                <c:pt idx="300">
                  <c:v>0.5275347222222222</c:v>
                </c:pt>
                <c:pt idx="301">
                  <c:v>0.48581597222222217</c:v>
                </c:pt>
                <c:pt idx="302">
                  <c:v>0.48578125000000005</c:v>
                </c:pt>
                <c:pt idx="303">
                  <c:v>0.48575231481481485</c:v>
                </c:pt>
                <c:pt idx="304">
                  <c:v>0.48572916666666666</c:v>
                </c:pt>
                <c:pt idx="305">
                  <c:v>0.48572337962962964</c:v>
                </c:pt>
                <c:pt idx="306">
                  <c:v>0.48572337962962964</c:v>
                </c:pt>
                <c:pt idx="307">
                  <c:v>0.48572916666666666</c:v>
                </c:pt>
                <c:pt idx="308">
                  <c:v>0.48574652777777783</c:v>
                </c:pt>
                <c:pt idx="309">
                  <c:v>0.48577546296296292</c:v>
                </c:pt>
                <c:pt idx="310">
                  <c:v>0.48581018518518515</c:v>
                </c:pt>
                <c:pt idx="311">
                  <c:v>0.48585648148148147</c:v>
                </c:pt>
                <c:pt idx="312">
                  <c:v>0.48592013888888885</c:v>
                </c:pt>
                <c:pt idx="313">
                  <c:v>0.48598379629629629</c:v>
                </c:pt>
                <c:pt idx="314">
                  <c:v>0.48605902777777776</c:v>
                </c:pt>
                <c:pt idx="315">
                  <c:v>0.48614583333333339</c:v>
                </c:pt>
                <c:pt idx="316">
                  <c:v>0.48624421296296294</c:v>
                </c:pt>
                <c:pt idx="317">
                  <c:v>0.48634837962962968</c:v>
                </c:pt>
                <c:pt idx="318">
                  <c:v>0.48646990740740748</c:v>
                </c:pt>
                <c:pt idx="319">
                  <c:v>0.48659143518518522</c:v>
                </c:pt>
                <c:pt idx="320">
                  <c:v>0.48673032407407402</c:v>
                </c:pt>
                <c:pt idx="321">
                  <c:v>0.48687499999999995</c:v>
                </c:pt>
                <c:pt idx="322">
                  <c:v>0.48702546296296295</c:v>
                </c:pt>
                <c:pt idx="323">
                  <c:v>0.48719328703703701</c:v>
                </c:pt>
                <c:pt idx="324">
                  <c:v>0.48736689814814815</c:v>
                </c:pt>
                <c:pt idx="325">
                  <c:v>0.48755208333333333</c:v>
                </c:pt>
                <c:pt idx="326">
                  <c:v>0.48774884259259255</c:v>
                </c:pt>
                <c:pt idx="327">
                  <c:v>0.48795138888888889</c:v>
                </c:pt>
                <c:pt idx="328">
                  <c:v>0.48815972222222226</c:v>
                </c:pt>
                <c:pt idx="329">
                  <c:v>0.48837962962962966</c:v>
                </c:pt>
                <c:pt idx="330">
                  <c:v>0.48860532407407409</c:v>
                </c:pt>
                <c:pt idx="331">
                  <c:v>0.48884837962962968</c:v>
                </c:pt>
                <c:pt idx="332">
                  <c:v>0.48909143518518522</c:v>
                </c:pt>
                <c:pt idx="333">
                  <c:v>0.4893460648148148</c:v>
                </c:pt>
                <c:pt idx="334">
                  <c:v>0.48960069444444443</c:v>
                </c:pt>
                <c:pt idx="335">
                  <c:v>0.48987268518518512</c:v>
                </c:pt>
                <c:pt idx="336">
                  <c:v>0.49014467592592592</c:v>
                </c:pt>
                <c:pt idx="337">
                  <c:v>0.49042824074074071</c:v>
                </c:pt>
                <c:pt idx="338">
                  <c:v>0.49071759259259262</c:v>
                </c:pt>
                <c:pt idx="339">
                  <c:v>0.4910127314814815</c:v>
                </c:pt>
                <c:pt idx="340">
                  <c:v>0.49131944444444442</c:v>
                </c:pt>
                <c:pt idx="341">
                  <c:v>0.49162615740740745</c:v>
                </c:pt>
                <c:pt idx="342">
                  <c:v>0.49193287037037042</c:v>
                </c:pt>
                <c:pt idx="343">
                  <c:v>0.49225115740740744</c:v>
                </c:pt>
                <c:pt idx="344">
                  <c:v>0.49258101851851854</c:v>
                </c:pt>
                <c:pt idx="345">
                  <c:v>0.49290509259259263</c:v>
                </c:pt>
                <c:pt idx="346">
                  <c:v>0.49323495370370374</c:v>
                </c:pt>
                <c:pt idx="347">
                  <c:v>0.49357060185185186</c:v>
                </c:pt>
                <c:pt idx="348">
                  <c:v>0.49391203703703701</c:v>
                </c:pt>
                <c:pt idx="349">
                  <c:v>0.49424768518518514</c:v>
                </c:pt>
                <c:pt idx="350">
                  <c:v>0.49459490740740741</c:v>
                </c:pt>
                <c:pt idx="351">
                  <c:v>0.49494212962962963</c:v>
                </c:pt>
                <c:pt idx="352">
                  <c:v>0.49528935185185186</c:v>
                </c:pt>
                <c:pt idx="353">
                  <c:v>0.49564236111111104</c:v>
                </c:pt>
                <c:pt idx="354">
                  <c:v>0.49598958333333332</c:v>
                </c:pt>
                <c:pt idx="355">
                  <c:v>0.49634259259259261</c:v>
                </c:pt>
                <c:pt idx="356">
                  <c:v>0.49668981481481478</c:v>
                </c:pt>
                <c:pt idx="357">
                  <c:v>0.49704282407407407</c:v>
                </c:pt>
                <c:pt idx="358">
                  <c:v>0.49739004629629635</c:v>
                </c:pt>
                <c:pt idx="359">
                  <c:v>0.49774305555555559</c:v>
                </c:pt>
                <c:pt idx="360">
                  <c:v>0.49809027777777776</c:v>
                </c:pt>
                <c:pt idx="361">
                  <c:v>0.49843750000000003</c:v>
                </c:pt>
                <c:pt idx="362">
                  <c:v>0.49878472222222225</c:v>
                </c:pt>
                <c:pt idx="363">
                  <c:v>0.49912037037037038</c:v>
                </c:pt>
                <c:pt idx="364">
                  <c:v>0.49946180555555564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0DE-4AA3-BD3F-81D2009C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790968"/>
        <c:axId val="45479228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SunRise_SunSet_18!$E$6</c15:sqref>
                        </c15:formulaRef>
                      </c:ext>
                    </c:extLst>
                    <c:strCache>
                      <c:ptCount val="1"/>
                      <c:pt idx="0">
                        <c:v>Tageslicht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SunRise_SunSet_18!$E$7:$E$371</c15:sqref>
                        </c15:formulaRef>
                      </c:ext>
                    </c:extLst>
                    <c:numCache>
                      <c:formatCode>h:mm:ss</c:formatCode>
                      <c:ptCount val="365"/>
                      <c:pt idx="0">
                        <c:v>0.34841435185185193</c:v>
                      </c:pt>
                      <c:pt idx="1">
                        <c:v>0.34914351851851844</c:v>
                      </c:pt>
                      <c:pt idx="2">
                        <c:v>0.34994212962962967</c:v>
                      </c:pt>
                      <c:pt idx="3">
                        <c:v>0.35078703703703706</c:v>
                      </c:pt>
                      <c:pt idx="4">
                        <c:v>0.35170138888888886</c:v>
                      </c:pt>
                      <c:pt idx="5">
                        <c:v>0.35267361111111112</c:v>
                      </c:pt>
                      <c:pt idx="6">
                        <c:v>0.3536921296296297</c:v>
                      </c:pt>
                      <c:pt idx="7">
                        <c:v>0.35476851851851859</c:v>
                      </c:pt>
                      <c:pt idx="8">
                        <c:v>0.35591435185185188</c:v>
                      </c:pt>
                      <c:pt idx="9">
                        <c:v>0.3570949074074074</c:v>
                      </c:pt>
                      <c:pt idx="10">
                        <c:v>0.35834490740740743</c:v>
                      </c:pt>
                      <c:pt idx="11">
                        <c:v>0.35964120370370378</c:v>
                      </c:pt>
                      <c:pt idx="12">
                        <c:v>0.36098379629629618</c:v>
                      </c:pt>
                      <c:pt idx="13">
                        <c:v>0.36238425925925932</c:v>
                      </c:pt>
                      <c:pt idx="14">
                        <c:v>0.36381944444444442</c:v>
                      </c:pt>
                      <c:pt idx="15">
                        <c:v>0.36531249999999998</c:v>
                      </c:pt>
                      <c:pt idx="16">
                        <c:v>0.36684027777777783</c:v>
                      </c:pt>
                      <c:pt idx="17">
                        <c:v>0.36842592592592599</c:v>
                      </c:pt>
                      <c:pt idx="18">
                        <c:v>0.37004629629629621</c:v>
                      </c:pt>
                      <c:pt idx="19">
                        <c:v>0.37171296296296291</c:v>
                      </c:pt>
                      <c:pt idx="20">
                        <c:v>0.37341435185185184</c:v>
                      </c:pt>
                      <c:pt idx="21">
                        <c:v>0.37516203703703699</c:v>
                      </c:pt>
                      <c:pt idx="22">
                        <c:v>0.37693287037037032</c:v>
                      </c:pt>
                      <c:pt idx="23">
                        <c:v>0.37875000000000009</c:v>
                      </c:pt>
                      <c:pt idx="24">
                        <c:v>0.38060185185185186</c:v>
                      </c:pt>
                      <c:pt idx="25">
                        <c:v>0.38247685185185182</c:v>
                      </c:pt>
                      <c:pt idx="26">
                        <c:v>0.38439814814814816</c:v>
                      </c:pt>
                      <c:pt idx="27">
                        <c:v>0.38635416666666678</c:v>
                      </c:pt>
                      <c:pt idx="28">
                        <c:v>0.38832175925925921</c:v>
                      </c:pt>
                      <c:pt idx="29">
                        <c:v>0.39032407407407405</c:v>
                      </c:pt>
                      <c:pt idx="30">
                        <c:v>0.39237268518518514</c:v>
                      </c:pt>
                      <c:pt idx="31">
                        <c:v>0.39442129629629624</c:v>
                      </c:pt>
                      <c:pt idx="32">
                        <c:v>0.39650462962962957</c:v>
                      </c:pt>
                      <c:pt idx="33">
                        <c:v>0.39862268518518512</c:v>
                      </c:pt>
                      <c:pt idx="34">
                        <c:v>0.40075231481481483</c:v>
                      </c:pt>
                      <c:pt idx="35">
                        <c:v>0.40290509259259261</c:v>
                      </c:pt>
                      <c:pt idx="36">
                        <c:v>0.40509259259259256</c:v>
                      </c:pt>
                      <c:pt idx="37">
                        <c:v>0.40729166666666672</c:v>
                      </c:pt>
                      <c:pt idx="38">
                        <c:v>0.4095138888888889</c:v>
                      </c:pt>
                      <c:pt idx="39">
                        <c:v>0.41173611111111114</c:v>
                      </c:pt>
                      <c:pt idx="40">
                        <c:v>0.41399305555555549</c:v>
                      </c:pt>
                      <c:pt idx="41">
                        <c:v>0.41627314814814803</c:v>
                      </c:pt>
                      <c:pt idx="42">
                        <c:v>0.4185416666666667</c:v>
                      </c:pt>
                      <c:pt idx="43">
                        <c:v>0.42085648148148158</c:v>
                      </c:pt>
                      <c:pt idx="44">
                        <c:v>0.4231597222222222</c:v>
                      </c:pt>
                      <c:pt idx="45">
                        <c:v>0.42548611111111106</c:v>
                      </c:pt>
                      <c:pt idx="46">
                        <c:v>0.42783564814814823</c:v>
                      </c:pt>
                      <c:pt idx="47">
                        <c:v>0.43018518518518523</c:v>
                      </c:pt>
                      <c:pt idx="48">
                        <c:v>0.4325578703703703</c:v>
                      </c:pt>
                      <c:pt idx="49">
                        <c:v>0.43493055555555565</c:v>
                      </c:pt>
                      <c:pt idx="50">
                        <c:v>0.43731481481481482</c:v>
                      </c:pt>
                      <c:pt idx="51">
                        <c:v>0.43971064814814814</c:v>
                      </c:pt>
                      <c:pt idx="52">
                        <c:v>0.4421180555555555</c:v>
                      </c:pt>
                      <c:pt idx="53">
                        <c:v>0.44453703703703701</c:v>
                      </c:pt>
                      <c:pt idx="54">
                        <c:v>0.44695601851851857</c:v>
                      </c:pt>
                      <c:pt idx="55">
                        <c:v>0.44938657407407417</c:v>
                      </c:pt>
                      <c:pt idx="56">
                        <c:v>0.45181712962962972</c:v>
                      </c:pt>
                      <c:pt idx="57">
                        <c:v>0.45427083333333335</c:v>
                      </c:pt>
                      <c:pt idx="58">
                        <c:v>0.45671296296296299</c:v>
                      </c:pt>
                      <c:pt idx="59">
                        <c:v>0.45916666666666667</c:v>
                      </c:pt>
                      <c:pt idx="60">
                        <c:v>0.4616319444444445</c:v>
                      </c:pt>
                      <c:pt idx="61">
                        <c:v>0.46408564814814807</c:v>
                      </c:pt>
                      <c:pt idx="62">
                        <c:v>0.46656250000000005</c:v>
                      </c:pt>
                      <c:pt idx="63">
                        <c:v>0.4690393518518518</c:v>
                      </c:pt>
                      <c:pt idx="64">
                        <c:v>0.47150462962962963</c:v>
                      </c:pt>
                      <c:pt idx="65">
                        <c:v>0.47398148148148145</c:v>
                      </c:pt>
                      <c:pt idx="66">
                        <c:v>0.47646990740740741</c:v>
                      </c:pt>
                      <c:pt idx="67">
                        <c:v>0.47895833333333343</c:v>
                      </c:pt>
                      <c:pt idx="68">
                        <c:v>0.48144675925925923</c:v>
                      </c:pt>
                      <c:pt idx="69">
                        <c:v>0.48394675925925928</c:v>
                      </c:pt>
                      <c:pt idx="70">
                        <c:v>0.48642361111111104</c:v>
                      </c:pt>
                      <c:pt idx="71">
                        <c:v>0.4889236111111111</c:v>
                      </c:pt>
                      <c:pt idx="72">
                        <c:v>0.4914236111111111</c:v>
                      </c:pt>
                      <c:pt idx="73">
                        <c:v>0.4939236111111111</c:v>
                      </c:pt>
                      <c:pt idx="74">
                        <c:v>0.49642361111111105</c:v>
                      </c:pt>
                      <c:pt idx="75">
                        <c:v>0.49891203703703696</c:v>
                      </c:pt>
                      <c:pt idx="76">
                        <c:v>0.50142361111111122</c:v>
                      </c:pt>
                      <c:pt idx="77">
                        <c:v>0.50391203703703713</c:v>
                      </c:pt>
                      <c:pt idx="78">
                        <c:v>0.50641203703703708</c:v>
                      </c:pt>
                      <c:pt idx="79">
                        <c:v>0.50891203703703702</c:v>
                      </c:pt>
                      <c:pt idx="80">
                        <c:v>0.51141203703703708</c:v>
                      </c:pt>
                      <c:pt idx="81">
                        <c:v>0.51390046296296288</c:v>
                      </c:pt>
                      <c:pt idx="82">
                        <c:v>0.51640046296296294</c:v>
                      </c:pt>
                      <c:pt idx="83">
                        <c:v>0.51888888888888884</c:v>
                      </c:pt>
                      <c:pt idx="84">
                        <c:v>0.52137731481481486</c:v>
                      </c:pt>
                      <c:pt idx="85">
                        <c:v>0.52387731481481481</c:v>
                      </c:pt>
                      <c:pt idx="86">
                        <c:v>0.52635416666666668</c:v>
                      </c:pt>
                      <c:pt idx="87">
                        <c:v>0.52884259259259248</c:v>
                      </c:pt>
                      <c:pt idx="88">
                        <c:v>0.53133101851851849</c:v>
                      </c:pt>
                      <c:pt idx="89">
                        <c:v>0.53380787037037047</c:v>
                      </c:pt>
                      <c:pt idx="90">
                        <c:v>0.53627314814814808</c:v>
                      </c:pt>
                      <c:pt idx="91">
                        <c:v>0.53875000000000006</c:v>
                      </c:pt>
                      <c:pt idx="92">
                        <c:v>0.54121527777777767</c:v>
                      </c:pt>
                      <c:pt idx="93">
                        <c:v>0.5436805555555555</c:v>
                      </c:pt>
                      <c:pt idx="94">
                        <c:v>0.54613425925925929</c:v>
                      </c:pt>
                      <c:pt idx="95">
                        <c:v>0.54861111111111116</c:v>
                      </c:pt>
                      <c:pt idx="96">
                        <c:v>0.55105324074074069</c:v>
                      </c:pt>
                      <c:pt idx="97">
                        <c:v>0.55349537037037044</c:v>
                      </c:pt>
                      <c:pt idx="98">
                        <c:v>0.55593749999999997</c:v>
                      </c:pt>
                      <c:pt idx="99">
                        <c:v>0.55835648148148143</c:v>
                      </c:pt>
                      <c:pt idx="100">
                        <c:v>0.56078703703703703</c:v>
                      </c:pt>
                      <c:pt idx="101">
                        <c:v>0.56320601851851837</c:v>
                      </c:pt>
                      <c:pt idx="102">
                        <c:v>0.56562499999999993</c:v>
                      </c:pt>
                      <c:pt idx="103">
                        <c:v>0.56803240740740746</c:v>
                      </c:pt>
                      <c:pt idx="104">
                        <c:v>0.57042824074074072</c:v>
                      </c:pt>
                      <c:pt idx="105">
                        <c:v>0.57281250000000006</c:v>
                      </c:pt>
                      <c:pt idx="106">
                        <c:v>0.57519675925925928</c:v>
                      </c:pt>
                      <c:pt idx="107">
                        <c:v>0.57756944444444447</c:v>
                      </c:pt>
                      <c:pt idx="108">
                        <c:v>0.5799305555555555</c:v>
                      </c:pt>
                      <c:pt idx="109">
                        <c:v>0.58226851851851846</c:v>
                      </c:pt>
                      <c:pt idx="110">
                        <c:v>0.58460648148148153</c:v>
                      </c:pt>
                      <c:pt idx="111">
                        <c:v>0.58694444444444438</c:v>
                      </c:pt>
                      <c:pt idx="112">
                        <c:v>0.58924768518518511</c:v>
                      </c:pt>
                      <c:pt idx="113">
                        <c:v>0.59155092592592584</c:v>
                      </c:pt>
                      <c:pt idx="114">
                        <c:v>0.59384259259259264</c:v>
                      </c:pt>
                      <c:pt idx="115">
                        <c:v>0.59611111111111115</c:v>
                      </c:pt>
                      <c:pt idx="116">
                        <c:v>0.59836805555555561</c:v>
                      </c:pt>
                      <c:pt idx="117">
                        <c:v>0.60061342592592604</c:v>
                      </c:pt>
                      <c:pt idx="118">
                        <c:v>0.60283564814814816</c:v>
                      </c:pt>
                      <c:pt idx="119">
                        <c:v>0.6050578703703704</c:v>
                      </c:pt>
                      <c:pt idx="120">
                        <c:v>0.60724537037037041</c:v>
                      </c:pt>
                      <c:pt idx="121">
                        <c:v>0.60942129629629627</c:v>
                      </c:pt>
                      <c:pt idx="122">
                        <c:v>0.61158564814814809</c:v>
                      </c:pt>
                      <c:pt idx="123">
                        <c:v>0.61371527777777779</c:v>
                      </c:pt>
                      <c:pt idx="124">
                        <c:v>0.61583333333333334</c:v>
                      </c:pt>
                      <c:pt idx="125">
                        <c:v>0.61791666666666667</c:v>
                      </c:pt>
                      <c:pt idx="126">
                        <c:v>0.61998842592592607</c:v>
                      </c:pt>
                      <c:pt idx="127">
                        <c:v>0.62203703703703705</c:v>
                      </c:pt>
                      <c:pt idx="128">
                        <c:v>0.62405092592592581</c:v>
                      </c:pt>
                      <c:pt idx="129">
                        <c:v>0.62605324074074065</c:v>
                      </c:pt>
                      <c:pt idx="130">
                        <c:v>0.62802083333333336</c:v>
                      </c:pt>
                      <c:pt idx="131">
                        <c:v>0.62996527777777778</c:v>
                      </c:pt>
                      <c:pt idx="132">
                        <c:v>0.63188657407407411</c:v>
                      </c:pt>
                      <c:pt idx="133">
                        <c:v>0.63377314814814811</c:v>
                      </c:pt>
                      <c:pt idx="134">
                        <c:v>0.63562499999999988</c:v>
                      </c:pt>
                      <c:pt idx="135">
                        <c:v>0.63744212962962965</c:v>
                      </c:pt>
                      <c:pt idx="136">
                        <c:v>0.63923611111111112</c:v>
                      </c:pt>
                      <c:pt idx="137">
                        <c:v>0.64099537037037035</c:v>
                      </c:pt>
                      <c:pt idx="138">
                        <c:v>0.64270833333333333</c:v>
                      </c:pt>
                      <c:pt idx="139">
                        <c:v>0.64439814814814822</c:v>
                      </c:pt>
                      <c:pt idx="140">
                        <c:v>0.64605324074074078</c:v>
                      </c:pt>
                      <c:pt idx="141">
                        <c:v>0.64766203703703706</c:v>
                      </c:pt>
                      <c:pt idx="142">
                        <c:v>0.64922453703703709</c:v>
                      </c:pt>
                      <c:pt idx="143">
                        <c:v>0.65076388888888892</c:v>
                      </c:pt>
                      <c:pt idx="144">
                        <c:v>0.65225694444444438</c:v>
                      </c:pt>
                      <c:pt idx="145">
                        <c:v>0.65370370370370379</c:v>
                      </c:pt>
                      <c:pt idx="146">
                        <c:v>0.65510416666666682</c:v>
                      </c:pt>
                      <c:pt idx="147">
                        <c:v>0.65645833333333325</c:v>
                      </c:pt>
                      <c:pt idx="148">
                        <c:v>0.65777777777777779</c:v>
                      </c:pt>
                      <c:pt idx="149">
                        <c:v>0.65903935185185181</c:v>
                      </c:pt>
                      <c:pt idx="150">
                        <c:v>0.66025462962962955</c:v>
                      </c:pt>
                      <c:pt idx="151">
                        <c:v>0.66143518518518518</c:v>
                      </c:pt>
                      <c:pt idx="152">
                        <c:v>0.66254629629629636</c:v>
                      </c:pt>
                      <c:pt idx="153">
                        <c:v>0.66361111111111115</c:v>
                      </c:pt>
                      <c:pt idx="154">
                        <c:v>0.66462962962962968</c:v>
                      </c:pt>
                      <c:pt idx="155">
                        <c:v>0.66560185185185183</c:v>
                      </c:pt>
                      <c:pt idx="156">
                        <c:v>0.66650462962962964</c:v>
                      </c:pt>
                      <c:pt idx="157">
                        <c:v>0.66734953703703703</c:v>
                      </c:pt>
                      <c:pt idx="158">
                        <c:v>0.66814814814814816</c:v>
                      </c:pt>
                      <c:pt idx="159">
                        <c:v>0.66888888888888887</c:v>
                      </c:pt>
                      <c:pt idx="160">
                        <c:v>0.66958333333333342</c:v>
                      </c:pt>
                      <c:pt idx="161">
                        <c:v>0.67021990740740744</c:v>
                      </c:pt>
                      <c:pt idx="162">
                        <c:v>0.67078703703703701</c:v>
                      </c:pt>
                      <c:pt idx="163">
                        <c:v>0.67128472222222224</c:v>
                      </c:pt>
                      <c:pt idx="164">
                        <c:v>0.67174768518518513</c:v>
                      </c:pt>
                      <c:pt idx="165">
                        <c:v>0.67212962962962963</c:v>
                      </c:pt>
                      <c:pt idx="166">
                        <c:v>0.67246527777777787</c:v>
                      </c:pt>
                      <c:pt idx="167">
                        <c:v>0.67274305555555569</c:v>
                      </c:pt>
                      <c:pt idx="168">
                        <c:v>0.67295138888888895</c:v>
                      </c:pt>
                      <c:pt idx="169">
                        <c:v>0.6731018518518519</c:v>
                      </c:pt>
                      <c:pt idx="170">
                        <c:v>0.67319444444444443</c:v>
                      </c:pt>
                      <c:pt idx="171">
                        <c:v>0.67321759259259273</c:v>
                      </c:pt>
                      <c:pt idx="172">
                        <c:v>0.67318287037037039</c:v>
                      </c:pt>
                      <c:pt idx="173">
                        <c:v>0.67309027777777786</c:v>
                      </c:pt>
                      <c:pt idx="174">
                        <c:v>0.67292824074074065</c:v>
                      </c:pt>
                      <c:pt idx="175">
                        <c:v>0.67271990740740739</c:v>
                      </c:pt>
                      <c:pt idx="176">
                        <c:v>0.67243055555555564</c:v>
                      </c:pt>
                      <c:pt idx="177">
                        <c:v>0.6720949074074074</c:v>
                      </c:pt>
                      <c:pt idx="178">
                        <c:v>0.67171296296296301</c:v>
                      </c:pt>
                      <c:pt idx="179">
                        <c:v>0.67125000000000001</c:v>
                      </c:pt>
                      <c:pt idx="180">
                        <c:v>0.6707291666666666</c:v>
                      </c:pt>
                      <c:pt idx="181">
                        <c:v>0.67016203703703703</c:v>
                      </c:pt>
                      <c:pt idx="182">
                        <c:v>0.66953703703703704</c:v>
                      </c:pt>
                      <c:pt idx="183">
                        <c:v>0.66884259259259249</c:v>
                      </c:pt>
                      <c:pt idx="184">
                        <c:v>0.66809027777777785</c:v>
                      </c:pt>
                      <c:pt idx="185">
                        <c:v>0.66729166666666662</c:v>
                      </c:pt>
                      <c:pt idx="186">
                        <c:v>0.66644675925925934</c:v>
                      </c:pt>
                      <c:pt idx="187">
                        <c:v>0.66553240740740738</c:v>
                      </c:pt>
                      <c:pt idx="188">
                        <c:v>0.66457175925925926</c:v>
                      </c:pt>
                      <c:pt idx="189">
                        <c:v>0.66355324074074074</c:v>
                      </c:pt>
                      <c:pt idx="190">
                        <c:v>0.66248842592592594</c:v>
                      </c:pt>
                      <c:pt idx="191">
                        <c:v>0.66136574074074062</c:v>
                      </c:pt>
                      <c:pt idx="192">
                        <c:v>0.6602083333333334</c:v>
                      </c:pt>
                      <c:pt idx="193">
                        <c:v>0.65899305555555565</c:v>
                      </c:pt>
                      <c:pt idx="194">
                        <c:v>0.65773148148148142</c:v>
                      </c:pt>
                      <c:pt idx="195">
                        <c:v>0.65642361111111125</c:v>
                      </c:pt>
                      <c:pt idx="196">
                        <c:v>0.65508101851851852</c:v>
                      </c:pt>
                      <c:pt idx="197">
                        <c:v>0.65368055555555549</c:v>
                      </c:pt>
                      <c:pt idx="198">
                        <c:v>0.6522337962962963</c:v>
                      </c:pt>
                      <c:pt idx="199">
                        <c:v>0.65076388888888892</c:v>
                      </c:pt>
                      <c:pt idx="200">
                        <c:v>0.64924768518518516</c:v>
                      </c:pt>
                      <c:pt idx="201">
                        <c:v>0.64768518518518514</c:v>
                      </c:pt>
                      <c:pt idx="202">
                        <c:v>0.646087962962963</c:v>
                      </c:pt>
                      <c:pt idx="203">
                        <c:v>0.64445601851851853</c:v>
                      </c:pt>
                      <c:pt idx="204">
                        <c:v>0.64277777777777778</c:v>
                      </c:pt>
                      <c:pt idx="205">
                        <c:v>0.64107638888888896</c:v>
                      </c:pt>
                      <c:pt idx="206">
                        <c:v>0.6393402777777778</c:v>
                      </c:pt>
                      <c:pt idx="207">
                        <c:v>0.63755787037037037</c:v>
                      </c:pt>
                      <c:pt idx="208">
                        <c:v>0.63575231481481476</c:v>
                      </c:pt>
                      <c:pt idx="209">
                        <c:v>0.63391203703703702</c:v>
                      </c:pt>
                      <c:pt idx="210">
                        <c:v>0.6320486111111111</c:v>
                      </c:pt>
                      <c:pt idx="211">
                        <c:v>0.63015046296296284</c:v>
                      </c:pt>
                      <c:pt idx="212">
                        <c:v>0.62824074074074077</c:v>
                      </c:pt>
                      <c:pt idx="213">
                        <c:v>0.6262847222222222</c:v>
                      </c:pt>
                      <c:pt idx="214">
                        <c:v>0.6243171296296296</c:v>
                      </c:pt>
                      <c:pt idx="215">
                        <c:v>0.62231481481481488</c:v>
                      </c:pt>
                      <c:pt idx="216">
                        <c:v>0.62030092592592589</c:v>
                      </c:pt>
                      <c:pt idx="217">
                        <c:v>0.6182523148148148</c:v>
                      </c:pt>
                      <c:pt idx="218">
                        <c:v>0.61618055555555562</c:v>
                      </c:pt>
                      <c:pt idx="219">
                        <c:v>0.61409722222222218</c:v>
                      </c:pt>
                      <c:pt idx="220">
                        <c:v>0.61199074074074067</c:v>
                      </c:pt>
                      <c:pt idx="221">
                        <c:v>0.60986111111111108</c:v>
                      </c:pt>
                      <c:pt idx="222">
                        <c:v>0.60771990740740744</c:v>
                      </c:pt>
                      <c:pt idx="223">
                        <c:v>0.60555555555555562</c:v>
                      </c:pt>
                      <c:pt idx="224">
                        <c:v>0.6033680555555555</c:v>
                      </c:pt>
                      <c:pt idx="225">
                        <c:v>0.6011805555555555</c:v>
                      </c:pt>
                      <c:pt idx="226">
                        <c:v>0.5989699074074073</c:v>
                      </c:pt>
                      <c:pt idx="227">
                        <c:v>0.59673611111111113</c:v>
                      </c:pt>
                      <c:pt idx="228">
                        <c:v>0.59450231481481475</c:v>
                      </c:pt>
                      <c:pt idx="229">
                        <c:v>0.59223379629629636</c:v>
                      </c:pt>
                      <c:pt idx="230">
                        <c:v>0.58997685185185189</c:v>
                      </c:pt>
                      <c:pt idx="231">
                        <c:v>0.58769675925925924</c:v>
                      </c:pt>
                      <c:pt idx="232">
                        <c:v>0.58540509259259255</c:v>
                      </c:pt>
                      <c:pt idx="233">
                        <c:v>0.58310185185185182</c:v>
                      </c:pt>
                      <c:pt idx="234">
                        <c:v>0.58078703703703716</c:v>
                      </c:pt>
                      <c:pt idx="235">
                        <c:v>0.57846064814814824</c:v>
                      </c:pt>
                      <c:pt idx="236">
                        <c:v>0.57612268518518517</c:v>
                      </c:pt>
                      <c:pt idx="237">
                        <c:v>0.57378472222222221</c:v>
                      </c:pt>
                      <c:pt idx="238">
                        <c:v>0.57143518518518521</c:v>
                      </c:pt>
                      <c:pt idx="239">
                        <c:v>0.56907407407407407</c:v>
                      </c:pt>
                      <c:pt idx="240">
                        <c:v>0.56670138888888899</c:v>
                      </c:pt>
                      <c:pt idx="241">
                        <c:v>0.56432870370370358</c:v>
                      </c:pt>
                      <c:pt idx="242">
                        <c:v>0.56195601851851851</c:v>
                      </c:pt>
                      <c:pt idx="243">
                        <c:v>0.55956018518518524</c:v>
                      </c:pt>
                      <c:pt idx="244">
                        <c:v>0.55716435185185176</c:v>
                      </c:pt>
                      <c:pt idx="245">
                        <c:v>0.55476851851851849</c:v>
                      </c:pt>
                      <c:pt idx="246">
                        <c:v>0.55234953703703693</c:v>
                      </c:pt>
                      <c:pt idx="247">
                        <c:v>0.54994212962962974</c:v>
                      </c:pt>
                      <c:pt idx="248">
                        <c:v>0.54753472222222221</c:v>
                      </c:pt>
                      <c:pt idx="249">
                        <c:v>0.54511574074074065</c:v>
                      </c:pt>
                      <c:pt idx="250">
                        <c:v>0.54267361111111112</c:v>
                      </c:pt>
                      <c:pt idx="251">
                        <c:v>0.54025462962962967</c:v>
                      </c:pt>
                      <c:pt idx="252">
                        <c:v>0.53782407407407407</c:v>
                      </c:pt>
                      <c:pt idx="253">
                        <c:v>0.53539351851851857</c:v>
                      </c:pt>
                      <c:pt idx="254">
                        <c:v>0.53293981481481478</c:v>
                      </c:pt>
                      <c:pt idx="255">
                        <c:v>0.53049768518518525</c:v>
                      </c:pt>
                      <c:pt idx="256">
                        <c:v>0.52805555555555561</c:v>
                      </c:pt>
                      <c:pt idx="257">
                        <c:v>0.52561342592592597</c:v>
                      </c:pt>
                      <c:pt idx="258">
                        <c:v>0.52314814814814803</c:v>
                      </c:pt>
                      <c:pt idx="259">
                        <c:v>0.52070601851851861</c:v>
                      </c:pt>
                      <c:pt idx="260">
                        <c:v>0.51825231481481482</c:v>
                      </c:pt>
                      <c:pt idx="261">
                        <c:v>0.5157870370370371</c:v>
                      </c:pt>
                      <c:pt idx="262">
                        <c:v>0.51333333333333331</c:v>
                      </c:pt>
                      <c:pt idx="263">
                        <c:v>0.51087962962962963</c:v>
                      </c:pt>
                      <c:pt idx="264">
                        <c:v>0.50841435185185191</c:v>
                      </c:pt>
                      <c:pt idx="265">
                        <c:v>0.50596064814814812</c:v>
                      </c:pt>
                      <c:pt idx="266">
                        <c:v>0.50350694444444433</c:v>
                      </c:pt>
                      <c:pt idx="267">
                        <c:v>0.50104166666666672</c:v>
                      </c:pt>
                      <c:pt idx="268">
                        <c:v>0.49857638888888889</c:v>
                      </c:pt>
                      <c:pt idx="269">
                        <c:v>0.4961226851851851</c:v>
                      </c:pt>
                      <c:pt idx="270">
                        <c:v>0.49365740740740738</c:v>
                      </c:pt>
                      <c:pt idx="271">
                        <c:v>0.4912037037037037</c:v>
                      </c:pt>
                      <c:pt idx="272">
                        <c:v>0.48873842592592587</c:v>
                      </c:pt>
                      <c:pt idx="273">
                        <c:v>0.48629629629629623</c:v>
                      </c:pt>
                      <c:pt idx="274">
                        <c:v>0.48384259259259255</c:v>
                      </c:pt>
                      <c:pt idx="275">
                        <c:v>0.48137731481481494</c:v>
                      </c:pt>
                      <c:pt idx="276">
                        <c:v>0.47893518518518519</c:v>
                      </c:pt>
                      <c:pt idx="277">
                        <c:v>0.47648148148148151</c:v>
                      </c:pt>
                      <c:pt idx="278">
                        <c:v>0.47403935185185192</c:v>
                      </c:pt>
                      <c:pt idx="279">
                        <c:v>0.47159722222222217</c:v>
                      </c:pt>
                      <c:pt idx="280">
                        <c:v>0.46914351851851854</c:v>
                      </c:pt>
                      <c:pt idx="281">
                        <c:v>0.46671296296296294</c:v>
                      </c:pt>
                      <c:pt idx="282">
                        <c:v>0.46428240740740739</c:v>
                      </c:pt>
                      <c:pt idx="283">
                        <c:v>0.4618518518518519</c:v>
                      </c:pt>
                      <c:pt idx="284">
                        <c:v>0.45942129629629624</c:v>
                      </c:pt>
                      <c:pt idx="285">
                        <c:v>0.45700231481481474</c:v>
                      </c:pt>
                      <c:pt idx="286">
                        <c:v>0.45459490740740738</c:v>
                      </c:pt>
                      <c:pt idx="287">
                        <c:v>0.45217592592592593</c:v>
                      </c:pt>
                      <c:pt idx="288">
                        <c:v>0.44978009259259266</c:v>
                      </c:pt>
                      <c:pt idx="289">
                        <c:v>0.44738425925925923</c:v>
                      </c:pt>
                      <c:pt idx="290">
                        <c:v>0.44498842592592591</c:v>
                      </c:pt>
                      <c:pt idx="291">
                        <c:v>0.44261574074074078</c:v>
                      </c:pt>
                      <c:pt idx="292">
                        <c:v>0.44023148148148145</c:v>
                      </c:pt>
                      <c:pt idx="293">
                        <c:v>0.4378703703703703</c:v>
                      </c:pt>
                      <c:pt idx="294">
                        <c:v>0.43550925925925921</c:v>
                      </c:pt>
                      <c:pt idx="295">
                        <c:v>0.43315972222222215</c:v>
                      </c:pt>
                      <c:pt idx="296">
                        <c:v>0.43082175925925931</c:v>
                      </c:pt>
                      <c:pt idx="297">
                        <c:v>0.42850694444444443</c:v>
                      </c:pt>
                      <c:pt idx="298">
                        <c:v>0.4261921296296296</c:v>
                      </c:pt>
                      <c:pt idx="299">
                        <c:v>0.42387731481481472</c:v>
                      </c:pt>
                      <c:pt idx="300">
                        <c:v>0.42159722222222223</c:v>
                      </c:pt>
                      <c:pt idx="301">
                        <c:v>0.41931712962962958</c:v>
                      </c:pt>
                      <c:pt idx="302">
                        <c:v>0.41704861111111119</c:v>
                      </c:pt>
                      <c:pt idx="303">
                        <c:v>0.4148148148148148</c:v>
                      </c:pt>
                      <c:pt idx="304">
                        <c:v>0.41256944444444449</c:v>
                      </c:pt>
                      <c:pt idx="305">
                        <c:v>0.41035879629629629</c:v>
                      </c:pt>
                      <c:pt idx="306">
                        <c:v>0.40815972222222224</c:v>
                      </c:pt>
                      <c:pt idx="307">
                        <c:v>0.40597222222222218</c:v>
                      </c:pt>
                      <c:pt idx="308">
                        <c:v>0.40380787037037047</c:v>
                      </c:pt>
                      <c:pt idx="309">
                        <c:v>0.40166666666666656</c:v>
                      </c:pt>
                      <c:pt idx="310">
                        <c:v>0.3995601851851851</c:v>
                      </c:pt>
                      <c:pt idx="311">
                        <c:v>0.3974537037037037</c:v>
                      </c:pt>
                      <c:pt idx="312">
                        <c:v>0.39538194444444436</c:v>
                      </c:pt>
                      <c:pt idx="313">
                        <c:v>0.39333333333333331</c:v>
                      </c:pt>
                      <c:pt idx="314">
                        <c:v>0.39130787037037035</c:v>
                      </c:pt>
                      <c:pt idx="315">
                        <c:v>0.38930555555555563</c:v>
                      </c:pt>
                      <c:pt idx="316">
                        <c:v>0.38732638888888887</c:v>
                      </c:pt>
                      <c:pt idx="317">
                        <c:v>0.38538194444444451</c:v>
                      </c:pt>
                      <c:pt idx="318">
                        <c:v>0.38347222222222227</c:v>
                      </c:pt>
                      <c:pt idx="319">
                        <c:v>0.38158564814814816</c:v>
                      </c:pt>
                      <c:pt idx="320">
                        <c:v>0.37973379629629628</c:v>
                      </c:pt>
                      <c:pt idx="321">
                        <c:v>0.37791666666666662</c:v>
                      </c:pt>
                      <c:pt idx="322">
                        <c:v>0.37613425925925925</c:v>
                      </c:pt>
                      <c:pt idx="323">
                        <c:v>0.37438657407407411</c:v>
                      </c:pt>
                      <c:pt idx="324">
                        <c:v>0.37267361111111125</c:v>
                      </c:pt>
                      <c:pt idx="325">
                        <c:v>0.37100694444444443</c:v>
                      </c:pt>
                      <c:pt idx="326">
                        <c:v>0.36936342592592591</c:v>
                      </c:pt>
                      <c:pt idx="327">
                        <c:v>0.36777777777777776</c:v>
                      </c:pt>
                      <c:pt idx="328">
                        <c:v>0.36622685185185194</c:v>
                      </c:pt>
                      <c:pt idx="329">
                        <c:v>0.36472222222222223</c:v>
                      </c:pt>
                      <c:pt idx="330">
                        <c:v>0.36325231481481485</c:v>
                      </c:pt>
                      <c:pt idx="331">
                        <c:v>0.36184027777777789</c:v>
                      </c:pt>
                      <c:pt idx="332">
                        <c:v>0.36047453703703713</c:v>
                      </c:pt>
                      <c:pt idx="333">
                        <c:v>0.35915509259259254</c:v>
                      </c:pt>
                      <c:pt idx="334">
                        <c:v>0.35788194444444449</c:v>
                      </c:pt>
                      <c:pt idx="335">
                        <c:v>0.35666666666666663</c:v>
                      </c:pt>
                      <c:pt idx="336">
                        <c:v>0.35549768518518521</c:v>
                      </c:pt>
                      <c:pt idx="337">
                        <c:v>0.35439814814814807</c:v>
                      </c:pt>
                      <c:pt idx="338">
                        <c:v>0.35333333333333333</c:v>
                      </c:pt>
                      <c:pt idx="339">
                        <c:v>0.35232638888888884</c:v>
                      </c:pt>
                      <c:pt idx="340">
                        <c:v>0.35138888888888892</c:v>
                      </c:pt>
                      <c:pt idx="341">
                        <c:v>0.35049768518518515</c:v>
                      </c:pt>
                      <c:pt idx="342">
                        <c:v>0.349675925925926</c:v>
                      </c:pt>
                      <c:pt idx="343">
                        <c:v>0.3489004629629629</c:v>
                      </c:pt>
                      <c:pt idx="344">
                        <c:v>0.34819444444444447</c:v>
                      </c:pt>
                      <c:pt idx="345">
                        <c:v>0.34754629629629635</c:v>
                      </c:pt>
                      <c:pt idx="346">
                        <c:v>0.34697916666666667</c:v>
                      </c:pt>
                      <c:pt idx="347">
                        <c:v>0.34644675925925927</c:v>
                      </c:pt>
                      <c:pt idx="348">
                        <c:v>0.34599537037037026</c:v>
                      </c:pt>
                      <c:pt idx="349">
                        <c:v>0.34560185185185177</c:v>
                      </c:pt>
                      <c:pt idx="350">
                        <c:v>0.34527777777777779</c:v>
                      </c:pt>
                      <c:pt idx="351">
                        <c:v>0.34502314814814816</c:v>
                      </c:pt>
                      <c:pt idx="352">
                        <c:v>0.34481481481481485</c:v>
                      </c:pt>
                      <c:pt idx="353">
                        <c:v>0.34468749999999998</c:v>
                      </c:pt>
                      <c:pt idx="354">
                        <c:v>0.34461805555555552</c:v>
                      </c:pt>
                      <c:pt idx="355">
                        <c:v>0.34462962962962967</c:v>
                      </c:pt>
                      <c:pt idx="356">
                        <c:v>0.34469907407407402</c:v>
                      </c:pt>
                      <c:pt idx="357">
                        <c:v>0.34482638888888889</c:v>
                      </c:pt>
                      <c:pt idx="358">
                        <c:v>0.34503472222222231</c:v>
                      </c:pt>
                      <c:pt idx="359">
                        <c:v>0.34530092592592598</c:v>
                      </c:pt>
                      <c:pt idx="360">
                        <c:v>0.34562499999999996</c:v>
                      </c:pt>
                      <c:pt idx="361">
                        <c:v>0.34601851851851861</c:v>
                      </c:pt>
                      <c:pt idx="362">
                        <c:v>0.34648148148148156</c:v>
                      </c:pt>
                      <c:pt idx="363">
                        <c:v>0.3470138888888889</c:v>
                      </c:pt>
                      <c:pt idx="364">
                        <c:v>0.34760416666666677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10DE-4AA3-BD3F-81D2009C287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SunRise_SunSet_18!$F$6</c15:sqref>
                        </c15:formulaRef>
                      </c:ext>
                    </c:extLst>
                    <c:strCache>
                      <c:ptCount val="1"/>
                      <c:pt idx="0">
                        <c:v>Sunrise_SZ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SunRise_SunSet_18!$F$7:$F$371</c15:sqref>
                        </c15:formulaRef>
                      </c:ext>
                    </c:extLst>
                    <c:numCache>
                      <c:formatCode>[$-F400]h:mm:ss\ AM/PM</c:formatCode>
                      <c:ptCount val="365"/>
                      <c:pt idx="0">
                        <c:v>0.36733796296296295</c:v>
                      </c:pt>
                      <c:pt idx="1">
                        <c:v>0.36730324074074078</c:v>
                      </c:pt>
                      <c:pt idx="2">
                        <c:v>0.36723379629629632</c:v>
                      </c:pt>
                      <c:pt idx="3">
                        <c:v>0.36712962962962964</c:v>
                      </c:pt>
                      <c:pt idx="4">
                        <c:v>0.36699074074074078</c:v>
                      </c:pt>
                      <c:pt idx="5">
                        <c:v>0.36681712962962965</c:v>
                      </c:pt>
                      <c:pt idx="6">
                        <c:v>0.36662037037037037</c:v>
                      </c:pt>
                      <c:pt idx="7">
                        <c:v>0.36637731481481484</c:v>
                      </c:pt>
                      <c:pt idx="8">
                        <c:v>0.36609953703703701</c:v>
                      </c:pt>
                      <c:pt idx="9">
                        <c:v>0.36579861111111112</c:v>
                      </c:pt>
                      <c:pt idx="10">
                        <c:v>0.3654513888888889</c:v>
                      </c:pt>
                      <c:pt idx="11">
                        <c:v>0.36508101851851854</c:v>
                      </c:pt>
                      <c:pt idx="12">
                        <c:v>0.36467592592592596</c:v>
                      </c:pt>
                      <c:pt idx="13">
                        <c:v>0.36423611111111115</c:v>
                      </c:pt>
                      <c:pt idx="14">
                        <c:v>0.36377314814814821</c:v>
                      </c:pt>
                      <c:pt idx="15">
                        <c:v>0.36327546296296298</c:v>
                      </c:pt>
                      <c:pt idx="16">
                        <c:v>0.36274305555555558</c:v>
                      </c:pt>
                      <c:pt idx="17">
                        <c:v>0.36217592592592596</c:v>
                      </c:pt>
                      <c:pt idx="18">
                        <c:v>0.3615856481481482</c:v>
                      </c:pt>
                      <c:pt idx="19">
                        <c:v>0.36097222222222225</c:v>
                      </c:pt>
                      <c:pt idx="20">
                        <c:v>0.36032407407407407</c:v>
                      </c:pt>
                      <c:pt idx="21">
                        <c:v>0.35964120370370373</c:v>
                      </c:pt>
                      <c:pt idx="22">
                        <c:v>0.35893518518518519</c:v>
                      </c:pt>
                      <c:pt idx="23">
                        <c:v>0.35820601851851852</c:v>
                      </c:pt>
                      <c:pt idx="24">
                        <c:v>0.35744212962962962</c:v>
                      </c:pt>
                      <c:pt idx="25">
                        <c:v>0.35666666666666669</c:v>
                      </c:pt>
                      <c:pt idx="26">
                        <c:v>0.35585648148148152</c:v>
                      </c:pt>
                      <c:pt idx="27">
                        <c:v>0.35501157407407408</c:v>
                      </c:pt>
                      <c:pt idx="28">
                        <c:v>0.35415509259259259</c:v>
                      </c:pt>
                      <c:pt idx="29">
                        <c:v>0.35327546296296297</c:v>
                      </c:pt>
                      <c:pt idx="30">
                        <c:v>0.35236111111111112</c:v>
                      </c:pt>
                      <c:pt idx="31">
                        <c:v>0.35143518518518524</c:v>
                      </c:pt>
                      <c:pt idx="32">
                        <c:v>0.35048611111111116</c:v>
                      </c:pt>
                      <c:pt idx="33">
                        <c:v>0.3495138888888889</c:v>
                      </c:pt>
                      <c:pt idx="34">
                        <c:v>0.34851851851851856</c:v>
                      </c:pt>
                      <c:pt idx="35">
                        <c:v>0.34750000000000003</c:v>
                      </c:pt>
                      <c:pt idx="36">
                        <c:v>0.34645833333333337</c:v>
                      </c:pt>
                      <c:pt idx="37">
                        <c:v>0.34540509259259261</c:v>
                      </c:pt>
                      <c:pt idx="38">
                        <c:v>0.34432870370370372</c:v>
                      </c:pt>
                      <c:pt idx="39">
                        <c:v>0.34324074074074074</c:v>
                      </c:pt>
                      <c:pt idx="40">
                        <c:v>0.34212962962962967</c:v>
                      </c:pt>
                      <c:pt idx="41">
                        <c:v>0.34099537037037042</c:v>
                      </c:pt>
                      <c:pt idx="42">
                        <c:v>0.33986111111111111</c:v>
                      </c:pt>
                      <c:pt idx="43">
                        <c:v>0.33869212962962963</c:v>
                      </c:pt>
                      <c:pt idx="44">
                        <c:v>0.33752314814814816</c:v>
                      </c:pt>
                      <c:pt idx="45">
                        <c:v>0.33633101851851854</c:v>
                      </c:pt>
                      <c:pt idx="46">
                        <c:v>0.33511574074074074</c:v>
                      </c:pt>
                      <c:pt idx="47">
                        <c:v>0.333900462962963</c:v>
                      </c:pt>
                      <c:pt idx="48">
                        <c:v>0.33266203703703706</c:v>
                      </c:pt>
                      <c:pt idx="49">
                        <c:v>0.33141203703703703</c:v>
                      </c:pt>
                      <c:pt idx="50">
                        <c:v>0.33015046296296297</c:v>
                      </c:pt>
                      <c:pt idx="51">
                        <c:v>0.32887731481481486</c:v>
                      </c:pt>
                      <c:pt idx="52">
                        <c:v>0.3275925925925926</c:v>
                      </c:pt>
                      <c:pt idx="53">
                        <c:v>0.32629629629629631</c:v>
                      </c:pt>
                      <c:pt idx="54">
                        <c:v>0.32498842592592592</c:v>
                      </c:pt>
                      <c:pt idx="55">
                        <c:v>0.32366898148148149</c:v>
                      </c:pt>
                      <c:pt idx="56">
                        <c:v>0.32233796296296297</c:v>
                      </c:pt>
                      <c:pt idx="57">
                        <c:v>0.3209953703703704</c:v>
                      </c:pt>
                      <c:pt idx="58">
                        <c:v>0.31965277777777779</c:v>
                      </c:pt>
                      <c:pt idx="59">
                        <c:v>0.31828703703703709</c:v>
                      </c:pt>
                      <c:pt idx="60">
                        <c:v>0.31692129629629628</c:v>
                      </c:pt>
                      <c:pt idx="61">
                        <c:v>0.31555555555555559</c:v>
                      </c:pt>
                      <c:pt idx="62">
                        <c:v>0.31416666666666671</c:v>
                      </c:pt>
                      <c:pt idx="63">
                        <c:v>0.31277777777777782</c:v>
                      </c:pt>
                      <c:pt idx="64">
                        <c:v>0.31138888888888894</c:v>
                      </c:pt>
                      <c:pt idx="65">
                        <c:v>0.30998842592592596</c:v>
                      </c:pt>
                      <c:pt idx="66">
                        <c:v>0.30857638888888894</c:v>
                      </c:pt>
                      <c:pt idx="67">
                        <c:v>0.30716435185185187</c:v>
                      </c:pt>
                      <c:pt idx="68">
                        <c:v>0.30574074074074076</c:v>
                      </c:pt>
                      <c:pt idx="69">
                        <c:v>0.30431712962962965</c:v>
                      </c:pt>
                      <c:pt idx="70">
                        <c:v>0.30289351851851853</c:v>
                      </c:pt>
                      <c:pt idx="71">
                        <c:v>0.30145833333333338</c:v>
                      </c:pt>
                      <c:pt idx="72">
                        <c:v>0.30002314814814818</c:v>
                      </c:pt>
                      <c:pt idx="73">
                        <c:v>0.29857638888888893</c:v>
                      </c:pt>
                      <c:pt idx="74">
                        <c:v>0.29712962962962963</c:v>
                      </c:pt>
                      <c:pt idx="75">
                        <c:v>0.29569444444444448</c:v>
                      </c:pt>
                      <c:pt idx="76">
                        <c:v>0.29423611111111114</c:v>
                      </c:pt>
                      <c:pt idx="77">
                        <c:v>0.29278935185185184</c:v>
                      </c:pt>
                      <c:pt idx="78">
                        <c:v>0.2913425925925926</c:v>
                      </c:pt>
                      <c:pt idx="79">
                        <c:v>0.28988425925925926</c:v>
                      </c:pt>
                      <c:pt idx="80">
                        <c:v>0.28842592592592592</c:v>
                      </c:pt>
                      <c:pt idx="81">
                        <c:v>0.28697916666666667</c:v>
                      </c:pt>
                      <c:pt idx="82">
                        <c:v>0.28552083333333333</c:v>
                      </c:pt>
                      <c:pt idx="83">
                        <c:v>0.2840625</c:v>
                      </c:pt>
                      <c:pt idx="84">
                        <c:v>0.28261574074074075</c:v>
                      </c:pt>
                      <c:pt idx="85">
                        <c:v>0.28115740740740741</c:v>
                      </c:pt>
                      <c:pt idx="86">
                        <c:v>0.27971064814814817</c:v>
                      </c:pt>
                      <c:pt idx="87">
                        <c:v>0.27825231481481483</c:v>
                      </c:pt>
                      <c:pt idx="88">
                        <c:v>0.27680555555555558</c:v>
                      </c:pt>
                      <c:pt idx="89">
                        <c:v>0.27535879629629628</c:v>
                      </c:pt>
                      <c:pt idx="90">
                        <c:v>0.27392361111111113</c:v>
                      </c:pt>
                      <c:pt idx="91">
                        <c:v>0.27247685185185183</c:v>
                      </c:pt>
                      <c:pt idx="92">
                        <c:v>0.27104166666666668</c:v>
                      </c:pt>
                      <c:pt idx="93">
                        <c:v>0.26960648148148147</c:v>
                      </c:pt>
                      <c:pt idx="94">
                        <c:v>0.26818287037037036</c:v>
                      </c:pt>
                      <c:pt idx="95">
                        <c:v>0.26674768518518516</c:v>
                      </c:pt>
                      <c:pt idx="96">
                        <c:v>0.26533564814814814</c:v>
                      </c:pt>
                      <c:pt idx="97">
                        <c:v>0.26392361111111112</c:v>
                      </c:pt>
                      <c:pt idx="98">
                        <c:v>0.26251157407407405</c:v>
                      </c:pt>
                      <c:pt idx="99">
                        <c:v>0.26111111111111113</c:v>
                      </c:pt>
                      <c:pt idx="100">
                        <c:v>0.25971064814814815</c:v>
                      </c:pt>
                      <c:pt idx="101">
                        <c:v>0.25832175925925926</c:v>
                      </c:pt>
                      <c:pt idx="102">
                        <c:v>0.25693287037037038</c:v>
                      </c:pt>
                      <c:pt idx="103">
                        <c:v>0.25555555555555559</c:v>
                      </c:pt>
                      <c:pt idx="104">
                        <c:v>0.25418981481481479</c:v>
                      </c:pt>
                      <c:pt idx="105">
                        <c:v>0.25283564814814813</c:v>
                      </c:pt>
                      <c:pt idx="106">
                        <c:v>0.25148148148148147</c:v>
                      </c:pt>
                      <c:pt idx="107">
                        <c:v>0.25013888888888886</c:v>
                      </c:pt>
                      <c:pt idx="108">
                        <c:v>0.24880787037037036</c:v>
                      </c:pt>
                      <c:pt idx="109">
                        <c:v>0.24748842592592593</c:v>
                      </c:pt>
                      <c:pt idx="110">
                        <c:v>0.24618055555555554</c:v>
                      </c:pt>
                      <c:pt idx="111">
                        <c:v>0.24487268518518518</c:v>
                      </c:pt>
                      <c:pt idx="112">
                        <c:v>0.24358796296296295</c:v>
                      </c:pt>
                      <c:pt idx="113">
                        <c:v>0.24230324074074075</c:v>
                      </c:pt>
                      <c:pt idx="114">
                        <c:v>0.24104166666666665</c:v>
                      </c:pt>
                      <c:pt idx="115">
                        <c:v>0.23979166666666665</c:v>
                      </c:pt>
                      <c:pt idx="116">
                        <c:v>0.23855324074074072</c:v>
                      </c:pt>
                      <c:pt idx="117">
                        <c:v>0.23732638888888885</c:v>
                      </c:pt>
                      <c:pt idx="118">
                        <c:v>0.2361111111111111</c:v>
                      </c:pt>
                      <c:pt idx="119">
                        <c:v>0.2349074074074074</c:v>
                      </c:pt>
                      <c:pt idx="120">
                        <c:v>0.23372685185185185</c:v>
                      </c:pt>
                      <c:pt idx="121">
                        <c:v>0.23255787037037037</c:v>
                      </c:pt>
                      <c:pt idx="122">
                        <c:v>0.23140046296296296</c:v>
                      </c:pt>
                      <c:pt idx="123">
                        <c:v>0.23026620370370368</c:v>
                      </c:pt>
                      <c:pt idx="124">
                        <c:v>0.2291435185185185</c:v>
                      </c:pt>
                      <c:pt idx="125">
                        <c:v>0.22804398148148147</c:v>
                      </c:pt>
                      <c:pt idx="126">
                        <c:v>0.22695601851851849</c:v>
                      </c:pt>
                      <c:pt idx="127">
                        <c:v>0.22589120370370369</c:v>
                      </c:pt>
                      <c:pt idx="128">
                        <c:v>0.22484953703703703</c:v>
                      </c:pt>
                      <c:pt idx="129">
                        <c:v>0.22381944444444446</c:v>
                      </c:pt>
                      <c:pt idx="130">
                        <c:v>0.2228125</c:v>
                      </c:pt>
                      <c:pt idx="131">
                        <c:v>0.22181712962962963</c:v>
                      </c:pt>
                      <c:pt idx="132">
                        <c:v>0.22084490740740739</c:v>
                      </c:pt>
                      <c:pt idx="133">
                        <c:v>0.21989583333333332</c:v>
                      </c:pt>
                      <c:pt idx="134">
                        <c:v>0.2189699074074074</c:v>
                      </c:pt>
                      <c:pt idx="135">
                        <c:v>0.21806712962962962</c:v>
                      </c:pt>
                      <c:pt idx="136">
                        <c:v>0.21718750000000001</c:v>
                      </c:pt>
                      <c:pt idx="137">
                        <c:v>0.21633101851851849</c:v>
                      </c:pt>
                      <c:pt idx="138">
                        <c:v>0.21549768518518519</c:v>
                      </c:pt>
                      <c:pt idx="139">
                        <c:v>0.21468749999999998</c:v>
                      </c:pt>
                      <c:pt idx="140">
                        <c:v>0.21390046296296297</c:v>
                      </c:pt>
                      <c:pt idx="141">
                        <c:v>0.21313657407407408</c:v>
                      </c:pt>
                      <c:pt idx="142">
                        <c:v>0.21240740740740741</c:v>
                      </c:pt>
                      <c:pt idx="143">
                        <c:v>0.2116898148148148</c:v>
                      </c:pt>
                      <c:pt idx="144">
                        <c:v>0.21100694444444446</c:v>
                      </c:pt>
                      <c:pt idx="145">
                        <c:v>0.21034722222222219</c:v>
                      </c:pt>
                      <c:pt idx="146">
                        <c:v>0.2097222222222222</c:v>
                      </c:pt>
                      <c:pt idx="147">
                        <c:v>0.20912037037037037</c:v>
                      </c:pt>
                      <c:pt idx="148">
                        <c:v>0.20854166666666665</c:v>
                      </c:pt>
                      <c:pt idx="149">
                        <c:v>0.20799768518518519</c:v>
                      </c:pt>
                      <c:pt idx="150">
                        <c:v>0.20748842592592592</c:v>
                      </c:pt>
                      <c:pt idx="151">
                        <c:v>0.20699074074074075</c:v>
                      </c:pt>
                      <c:pt idx="152">
                        <c:v>0.20653935185185185</c:v>
                      </c:pt>
                      <c:pt idx="153">
                        <c:v>0.20611111111111111</c:v>
                      </c:pt>
                      <c:pt idx="154">
                        <c:v>0.2057060185185185</c:v>
                      </c:pt>
                      <c:pt idx="155">
                        <c:v>0.20533564814814814</c:v>
                      </c:pt>
                      <c:pt idx="156">
                        <c:v>0.20499999999999999</c:v>
                      </c:pt>
                      <c:pt idx="157">
                        <c:v>0.20469907407407406</c:v>
                      </c:pt>
                      <c:pt idx="158">
                        <c:v>0.2044212962962963</c:v>
                      </c:pt>
                      <c:pt idx="159">
                        <c:v>0.20417824074074073</c:v>
                      </c:pt>
                      <c:pt idx="160">
                        <c:v>0.20395833333333332</c:v>
                      </c:pt>
                      <c:pt idx="161">
                        <c:v>0.20377314814814812</c:v>
                      </c:pt>
                      <c:pt idx="162">
                        <c:v>0.20362268518518517</c:v>
                      </c:pt>
                      <c:pt idx="163">
                        <c:v>0.20350694444444445</c:v>
                      </c:pt>
                      <c:pt idx="164">
                        <c:v>0.20341435185185186</c:v>
                      </c:pt>
                      <c:pt idx="165">
                        <c:v>0.20335648148148147</c:v>
                      </c:pt>
                      <c:pt idx="166">
                        <c:v>0.20333333333333331</c:v>
                      </c:pt>
                      <c:pt idx="167">
                        <c:v>0.20333333333333331</c:v>
                      </c:pt>
                      <c:pt idx="168">
                        <c:v>0.20336805555555554</c:v>
                      </c:pt>
                      <c:pt idx="169">
                        <c:v>0.20343749999999999</c:v>
                      </c:pt>
                      <c:pt idx="170">
                        <c:v>0.20353009259259258</c:v>
                      </c:pt>
                      <c:pt idx="171">
                        <c:v>0.2036574074074074</c:v>
                      </c:pt>
                      <c:pt idx="172">
                        <c:v>0.20381944444444444</c:v>
                      </c:pt>
                      <c:pt idx="173">
                        <c:v>0.20400462962962962</c:v>
                      </c:pt>
                      <c:pt idx="174">
                        <c:v>0.20422453703703702</c:v>
                      </c:pt>
                      <c:pt idx="175">
                        <c:v>0.20446759259259256</c:v>
                      </c:pt>
                      <c:pt idx="176">
                        <c:v>0.20474537037037036</c:v>
                      </c:pt>
                      <c:pt idx="177">
                        <c:v>0.20504629629629628</c:v>
                      </c:pt>
                      <c:pt idx="178">
                        <c:v>0.20537037037037037</c:v>
                      </c:pt>
                      <c:pt idx="179">
                        <c:v>0.20572916666666666</c:v>
                      </c:pt>
                      <c:pt idx="180">
                        <c:v>0.20612268518518517</c:v>
                      </c:pt>
                      <c:pt idx="181">
                        <c:v>0.20652777777777775</c:v>
                      </c:pt>
                      <c:pt idx="182">
                        <c:v>0.20696759259259259</c:v>
                      </c:pt>
                      <c:pt idx="183">
                        <c:v>0.20743055555555556</c:v>
                      </c:pt>
                      <c:pt idx="184">
                        <c:v>0.20792824074074073</c:v>
                      </c:pt>
                      <c:pt idx="185">
                        <c:v>0.2084375</c:v>
                      </c:pt>
                      <c:pt idx="186">
                        <c:v>0.2089699074074074</c:v>
                      </c:pt>
                      <c:pt idx="187">
                        <c:v>0.20953703703703702</c:v>
                      </c:pt>
                      <c:pt idx="188">
                        <c:v>0.21011574074074071</c:v>
                      </c:pt>
                      <c:pt idx="189">
                        <c:v>0.2107175925925926</c:v>
                      </c:pt>
                      <c:pt idx="190">
                        <c:v>0.21134259259259258</c:v>
                      </c:pt>
                      <c:pt idx="191">
                        <c:v>0.21199074074074076</c:v>
                      </c:pt>
                      <c:pt idx="192">
                        <c:v>0.21265046296296297</c:v>
                      </c:pt>
                      <c:pt idx="193">
                        <c:v>0.21333333333333332</c:v>
                      </c:pt>
                      <c:pt idx="194">
                        <c:v>0.21403935185185186</c:v>
                      </c:pt>
                      <c:pt idx="195">
                        <c:v>0.21475694444444443</c:v>
                      </c:pt>
                      <c:pt idx="196">
                        <c:v>0.2154861111111111</c:v>
                      </c:pt>
                      <c:pt idx="197">
                        <c:v>0.21623842592592593</c:v>
                      </c:pt>
                      <c:pt idx="198">
                        <c:v>0.21701388888888887</c:v>
                      </c:pt>
                      <c:pt idx="199">
                        <c:v>0.21778935185185183</c:v>
                      </c:pt>
                      <c:pt idx="200">
                        <c:v>0.21858796296296296</c:v>
                      </c:pt>
                      <c:pt idx="201">
                        <c:v>0.21939814814814812</c:v>
                      </c:pt>
                      <c:pt idx="202">
                        <c:v>0.22021990740740741</c:v>
                      </c:pt>
                      <c:pt idx="203">
                        <c:v>0.22105324074074073</c:v>
                      </c:pt>
                      <c:pt idx="204">
                        <c:v>0.22189814814814815</c:v>
                      </c:pt>
                      <c:pt idx="205">
                        <c:v>0.22275462962962961</c:v>
                      </c:pt>
                      <c:pt idx="206">
                        <c:v>0.22362268518518516</c:v>
                      </c:pt>
                      <c:pt idx="207">
                        <c:v>0.22450231481481481</c:v>
                      </c:pt>
                      <c:pt idx="208">
                        <c:v>0.22539351851851852</c:v>
                      </c:pt>
                      <c:pt idx="209">
                        <c:v>0.22628472222222221</c:v>
                      </c:pt>
                      <c:pt idx="210">
                        <c:v>0.22718749999999999</c:v>
                      </c:pt>
                      <c:pt idx="211">
                        <c:v>0.22810185185185183</c:v>
                      </c:pt>
                      <c:pt idx="212">
                        <c:v>0.22901620370370371</c:v>
                      </c:pt>
                      <c:pt idx="213">
                        <c:v>0.22994212962962962</c:v>
                      </c:pt>
                      <c:pt idx="214">
                        <c:v>0.23086805555555556</c:v>
                      </c:pt>
                      <c:pt idx="215">
                        <c:v>0.23180555555555554</c:v>
                      </c:pt>
                      <c:pt idx="216">
                        <c:v>0.23274305555555555</c:v>
                      </c:pt>
                      <c:pt idx="217">
                        <c:v>0.23369212962962962</c:v>
                      </c:pt>
                      <c:pt idx="218">
                        <c:v>0.2346412037037037</c:v>
                      </c:pt>
                      <c:pt idx="219">
                        <c:v>0.23559027777777777</c:v>
                      </c:pt>
                      <c:pt idx="220">
                        <c:v>0.23655092592592591</c:v>
                      </c:pt>
                      <c:pt idx="221">
                        <c:v>0.23751157407407408</c:v>
                      </c:pt>
                      <c:pt idx="222">
                        <c:v>0.23847222222222222</c:v>
                      </c:pt>
                      <c:pt idx="223">
                        <c:v>0.23943287037037037</c:v>
                      </c:pt>
                      <c:pt idx="224">
                        <c:v>0.2404050925925926</c:v>
                      </c:pt>
                      <c:pt idx="225">
                        <c:v>0.24136574074074071</c:v>
                      </c:pt>
                      <c:pt idx="226">
                        <c:v>0.24233796296296295</c:v>
                      </c:pt>
                      <c:pt idx="227">
                        <c:v>0.24331018518518516</c:v>
                      </c:pt>
                      <c:pt idx="228">
                        <c:v>0.24428240740740739</c:v>
                      </c:pt>
                      <c:pt idx="229">
                        <c:v>0.24526620370370369</c:v>
                      </c:pt>
                      <c:pt idx="230">
                        <c:v>0.24623842592592593</c:v>
                      </c:pt>
                      <c:pt idx="231">
                        <c:v>0.24721064814814814</c:v>
                      </c:pt>
                      <c:pt idx="232">
                        <c:v>0.24818287037037037</c:v>
                      </c:pt>
                      <c:pt idx="233">
                        <c:v>0.24916666666666668</c:v>
                      </c:pt>
                      <c:pt idx="234">
                        <c:v>0.25013888888888886</c:v>
                      </c:pt>
                      <c:pt idx="235">
                        <c:v>0.25112268518518516</c:v>
                      </c:pt>
                      <c:pt idx="236">
                        <c:v>0.25209490740740742</c:v>
                      </c:pt>
                      <c:pt idx="237">
                        <c:v>0.25306712962962963</c:v>
                      </c:pt>
                      <c:pt idx="238">
                        <c:v>0.25405092592592593</c:v>
                      </c:pt>
                      <c:pt idx="239">
                        <c:v>0.25502314814814814</c:v>
                      </c:pt>
                      <c:pt idx="240">
                        <c:v>0.25600694444444444</c:v>
                      </c:pt>
                      <c:pt idx="241">
                        <c:v>0.2569791666666667</c:v>
                      </c:pt>
                      <c:pt idx="242">
                        <c:v>0.25795138888888886</c:v>
                      </c:pt>
                      <c:pt idx="243">
                        <c:v>0.25893518518518516</c:v>
                      </c:pt>
                      <c:pt idx="244">
                        <c:v>0.25990740740740742</c:v>
                      </c:pt>
                      <c:pt idx="245">
                        <c:v>0.26087962962962963</c:v>
                      </c:pt>
                      <c:pt idx="246">
                        <c:v>0.26186342592592593</c:v>
                      </c:pt>
                      <c:pt idx="247">
                        <c:v>0.26283564814814814</c:v>
                      </c:pt>
                      <c:pt idx="248">
                        <c:v>0.2638078703703704</c:v>
                      </c:pt>
                      <c:pt idx="249">
                        <c:v>0.26478009259259261</c:v>
                      </c:pt>
                      <c:pt idx="250">
                        <c:v>0.26576388888888886</c:v>
                      </c:pt>
                      <c:pt idx="251">
                        <c:v>0.26673611111111112</c:v>
                      </c:pt>
                      <c:pt idx="252">
                        <c:v>0.26770833333333333</c:v>
                      </c:pt>
                      <c:pt idx="253">
                        <c:v>0.26868055555555553</c:v>
                      </c:pt>
                      <c:pt idx="254">
                        <c:v>0.26966435185185184</c:v>
                      </c:pt>
                      <c:pt idx="255">
                        <c:v>0.2706365740740741</c:v>
                      </c:pt>
                      <c:pt idx="256">
                        <c:v>0.2716203703703704</c:v>
                      </c:pt>
                      <c:pt idx="257">
                        <c:v>0.27259259259259255</c:v>
                      </c:pt>
                      <c:pt idx="258">
                        <c:v>0.27357638888888891</c:v>
                      </c:pt>
                      <c:pt idx="259">
                        <c:v>0.27454861111111112</c:v>
                      </c:pt>
                      <c:pt idx="260">
                        <c:v>0.27553240740740742</c:v>
                      </c:pt>
                      <c:pt idx="261">
                        <c:v>0.27651620370370372</c:v>
                      </c:pt>
                      <c:pt idx="262">
                        <c:v>0.27750000000000002</c:v>
                      </c:pt>
                      <c:pt idx="263">
                        <c:v>0.27848379629629633</c:v>
                      </c:pt>
                      <c:pt idx="264">
                        <c:v>0.27946759259259263</c:v>
                      </c:pt>
                      <c:pt idx="265">
                        <c:v>0.28045138888888888</c:v>
                      </c:pt>
                      <c:pt idx="266">
                        <c:v>0.28143518518518518</c:v>
                      </c:pt>
                      <c:pt idx="267">
                        <c:v>0.28243055555555557</c:v>
                      </c:pt>
                      <c:pt idx="268">
                        <c:v>0.28342592592592591</c:v>
                      </c:pt>
                      <c:pt idx="269">
                        <c:v>0.28442129629629631</c:v>
                      </c:pt>
                      <c:pt idx="270">
                        <c:v>0.28541666666666665</c:v>
                      </c:pt>
                      <c:pt idx="271">
                        <c:v>0.28641203703703705</c:v>
                      </c:pt>
                      <c:pt idx="272">
                        <c:v>0.28741898148148148</c:v>
                      </c:pt>
                      <c:pt idx="273">
                        <c:v>0.28841435185185188</c:v>
                      </c:pt>
                      <c:pt idx="274">
                        <c:v>0.28942129629629632</c:v>
                      </c:pt>
                      <c:pt idx="275">
                        <c:v>0.29043981481481479</c:v>
                      </c:pt>
                      <c:pt idx="276">
                        <c:v>0.29144675925925928</c:v>
                      </c:pt>
                      <c:pt idx="277">
                        <c:v>0.29246527777777781</c:v>
                      </c:pt>
                      <c:pt idx="278">
                        <c:v>0.29348379629629628</c:v>
                      </c:pt>
                      <c:pt idx="279">
                        <c:v>0.29450231481481481</c:v>
                      </c:pt>
                      <c:pt idx="280">
                        <c:v>0.29553240740740744</c:v>
                      </c:pt>
                      <c:pt idx="281">
                        <c:v>0.29656250000000001</c:v>
                      </c:pt>
                      <c:pt idx="282">
                        <c:v>0.29759259259259263</c:v>
                      </c:pt>
                      <c:pt idx="283">
                        <c:v>0.2986226851851852</c:v>
                      </c:pt>
                      <c:pt idx="284">
                        <c:v>0.29966435185185186</c:v>
                      </c:pt>
                      <c:pt idx="285">
                        <c:v>0.30070601851851853</c:v>
                      </c:pt>
                      <c:pt idx="286">
                        <c:v>0.30174768518518519</c:v>
                      </c:pt>
                      <c:pt idx="287">
                        <c:v>0.30280092592592595</c:v>
                      </c:pt>
                      <c:pt idx="288">
                        <c:v>0.3038541666666667</c:v>
                      </c:pt>
                      <c:pt idx="289">
                        <c:v>0.3049074074074074</c:v>
                      </c:pt>
                      <c:pt idx="290">
                        <c:v>0.30597222222222226</c:v>
                      </c:pt>
                      <c:pt idx="291">
                        <c:v>0.30702546296296296</c:v>
                      </c:pt>
                      <c:pt idx="292">
                        <c:v>0.3081018518518519</c:v>
                      </c:pt>
                      <c:pt idx="293">
                        <c:v>0.3091666666666667</c:v>
                      </c:pt>
                      <c:pt idx="294">
                        <c:v>0.31024305555555559</c:v>
                      </c:pt>
                      <c:pt idx="295">
                        <c:v>0.31131944444444448</c:v>
                      </c:pt>
                      <c:pt idx="296">
                        <c:v>0.31239583333333332</c:v>
                      </c:pt>
                      <c:pt idx="297">
                        <c:v>0.31347222222222226</c:v>
                      </c:pt>
                      <c:pt idx="298">
                        <c:v>0.31456018518518519</c:v>
                      </c:pt>
                      <c:pt idx="299">
                        <c:v>0.31564814814814818</c:v>
                      </c:pt>
                      <c:pt idx="300">
                        <c:v>0.31673611111111111</c:v>
                      </c:pt>
                      <c:pt idx="301">
                        <c:v>0.31782407407407409</c:v>
                      </c:pt>
                      <c:pt idx="302">
                        <c:v>0.31892361111111112</c:v>
                      </c:pt>
                      <c:pt idx="303">
                        <c:v>0.3200115740740741</c:v>
                      </c:pt>
                      <c:pt idx="304">
                        <c:v>0.32111111111111112</c:v>
                      </c:pt>
                      <c:pt idx="305">
                        <c:v>0.32221064814814815</c:v>
                      </c:pt>
                      <c:pt idx="306">
                        <c:v>0.32331018518518517</c:v>
                      </c:pt>
                      <c:pt idx="307">
                        <c:v>0.32440972222222225</c:v>
                      </c:pt>
                      <c:pt idx="308">
                        <c:v>0.32550925925925928</c:v>
                      </c:pt>
                      <c:pt idx="309">
                        <c:v>0.32660879629629636</c:v>
                      </c:pt>
                      <c:pt idx="310">
                        <c:v>0.32769675925925928</c:v>
                      </c:pt>
                      <c:pt idx="311">
                        <c:v>0.32879629629629631</c:v>
                      </c:pt>
                      <c:pt idx="312">
                        <c:v>0.32989583333333339</c:v>
                      </c:pt>
                      <c:pt idx="313">
                        <c:v>0.33098379629629632</c:v>
                      </c:pt>
                      <c:pt idx="314">
                        <c:v>0.33207175925925925</c:v>
                      </c:pt>
                      <c:pt idx="315">
                        <c:v>0.33315972222222223</c:v>
                      </c:pt>
                      <c:pt idx="316">
                        <c:v>0.33424768518518522</c:v>
                      </c:pt>
                      <c:pt idx="317">
                        <c:v>0.33532407407407411</c:v>
                      </c:pt>
                      <c:pt idx="318">
                        <c:v>0.336400462962963</c:v>
                      </c:pt>
                      <c:pt idx="319">
                        <c:v>0.33746527777777779</c:v>
                      </c:pt>
                      <c:pt idx="320">
                        <c:v>0.33853009259259259</c:v>
                      </c:pt>
                      <c:pt idx="321">
                        <c:v>0.33958333333333335</c:v>
                      </c:pt>
                      <c:pt idx="322">
                        <c:v>0.34062500000000001</c:v>
                      </c:pt>
                      <c:pt idx="323">
                        <c:v>0.34166666666666667</c:v>
                      </c:pt>
                      <c:pt idx="324">
                        <c:v>0.34269675925925924</c:v>
                      </c:pt>
                      <c:pt idx="325">
                        <c:v>0.34371527777777777</c:v>
                      </c:pt>
                      <c:pt idx="326">
                        <c:v>0.3447337962962963</c:v>
                      </c:pt>
                      <c:pt idx="327">
                        <c:v>0.3457291666666667</c:v>
                      </c:pt>
                      <c:pt idx="328">
                        <c:v>0.34671296296296295</c:v>
                      </c:pt>
                      <c:pt idx="329">
                        <c:v>0.34768518518518521</c:v>
                      </c:pt>
                      <c:pt idx="330">
                        <c:v>0.34864583333333332</c:v>
                      </c:pt>
                      <c:pt idx="331">
                        <c:v>0.3495949074074074</c:v>
                      </c:pt>
                      <c:pt idx="332">
                        <c:v>0.35052083333333334</c:v>
                      </c:pt>
                      <c:pt idx="333">
                        <c:v>0.35143518518518524</c:v>
                      </c:pt>
                      <c:pt idx="334">
                        <c:v>0.3523263888888889</c:v>
                      </c:pt>
                      <c:pt idx="335">
                        <c:v>0.35320601851851852</c:v>
                      </c:pt>
                      <c:pt idx="336">
                        <c:v>0.3540625</c:v>
                      </c:pt>
                      <c:pt idx="337">
                        <c:v>0.35489583333333335</c:v>
                      </c:pt>
                      <c:pt idx="338">
                        <c:v>0.35571759259259261</c:v>
                      </c:pt>
                      <c:pt idx="339">
                        <c:v>0.35651620370370374</c:v>
                      </c:pt>
                      <c:pt idx="340">
                        <c:v>0.35729166666666667</c:v>
                      </c:pt>
                      <c:pt idx="341">
                        <c:v>0.35804398148148153</c:v>
                      </c:pt>
                      <c:pt idx="342">
                        <c:v>0.35876157407407411</c:v>
                      </c:pt>
                      <c:pt idx="343">
                        <c:v>0.35946759259259264</c:v>
                      </c:pt>
                      <c:pt idx="344">
                        <c:v>0.36015046296296299</c:v>
                      </c:pt>
                      <c:pt idx="345">
                        <c:v>0.36079861111111111</c:v>
                      </c:pt>
                      <c:pt idx="346">
                        <c:v>0.36141203703703706</c:v>
                      </c:pt>
                      <c:pt idx="347">
                        <c:v>0.36201388888888891</c:v>
                      </c:pt>
                      <c:pt idx="348">
                        <c:v>0.36258101851851854</c:v>
                      </c:pt>
                      <c:pt idx="349">
                        <c:v>0.36311342592592594</c:v>
                      </c:pt>
                      <c:pt idx="350">
                        <c:v>0.3636226851851852</c:v>
                      </c:pt>
                      <c:pt idx="351">
                        <c:v>0.36409722222222224</c:v>
                      </c:pt>
                      <c:pt idx="352">
                        <c:v>0.36454861111111114</c:v>
                      </c:pt>
                      <c:pt idx="353">
                        <c:v>0.36496527777777776</c:v>
                      </c:pt>
                      <c:pt idx="354">
                        <c:v>0.36534722222222227</c:v>
                      </c:pt>
                      <c:pt idx="355">
                        <c:v>0.36569444444444443</c:v>
                      </c:pt>
                      <c:pt idx="356">
                        <c:v>0.36600694444444448</c:v>
                      </c:pt>
                      <c:pt idx="357">
                        <c:v>0.36629629629629634</c:v>
                      </c:pt>
                      <c:pt idx="358">
                        <c:v>0.36653935185185188</c:v>
                      </c:pt>
                      <c:pt idx="359">
                        <c:v>0.36675925925925928</c:v>
                      </c:pt>
                      <c:pt idx="360">
                        <c:v>0.36694444444444446</c:v>
                      </c:pt>
                      <c:pt idx="361">
                        <c:v>0.36709490740740741</c:v>
                      </c:pt>
                      <c:pt idx="362">
                        <c:v>0.36721064814814819</c:v>
                      </c:pt>
                      <c:pt idx="363">
                        <c:v>0.36728009259259264</c:v>
                      </c:pt>
                      <c:pt idx="364">
                        <c:v>0.36732638888888891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0DE-4AA3-BD3F-81D2009C287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SunRise_SunSet_18!$G$6</c15:sqref>
                        </c15:formulaRef>
                      </c:ext>
                    </c:extLst>
                    <c:strCache>
                      <c:ptCount val="1"/>
                      <c:pt idx="0">
                        <c:v>Sunset_SZ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SunRise_SunSet_18!$G$7:$G$371</c15:sqref>
                        </c15:formulaRef>
                      </c:ext>
                    </c:extLst>
                    <c:numCache>
                      <c:formatCode>h:mm:ss</c:formatCode>
                      <c:ptCount val="365"/>
                      <c:pt idx="0">
                        <c:v>0.71575231481481483</c:v>
                      </c:pt>
                      <c:pt idx="1">
                        <c:v>0.71644675925925916</c:v>
                      </c:pt>
                      <c:pt idx="2">
                        <c:v>0.71717592592592594</c:v>
                      </c:pt>
                      <c:pt idx="3">
                        <c:v>0.71791666666666665</c:v>
                      </c:pt>
                      <c:pt idx="4">
                        <c:v>0.71869212962962958</c:v>
                      </c:pt>
                      <c:pt idx="5">
                        <c:v>0.71949074074074071</c:v>
                      </c:pt>
                      <c:pt idx="6">
                        <c:v>0.72031250000000002</c:v>
                      </c:pt>
                      <c:pt idx="7">
                        <c:v>0.72114583333333337</c:v>
                      </c:pt>
                      <c:pt idx="8">
                        <c:v>0.72201388888888884</c:v>
                      </c:pt>
                      <c:pt idx="9">
                        <c:v>0.72289351851851846</c:v>
                      </c:pt>
                      <c:pt idx="10">
                        <c:v>0.72379629629629627</c:v>
                      </c:pt>
                      <c:pt idx="11">
                        <c:v>0.72472222222222227</c:v>
                      </c:pt>
                      <c:pt idx="12">
                        <c:v>0.72565972222222208</c:v>
                      </c:pt>
                      <c:pt idx="13">
                        <c:v>0.72662037037037042</c:v>
                      </c:pt>
                      <c:pt idx="14">
                        <c:v>0.72759259259259257</c:v>
                      </c:pt>
                      <c:pt idx="15">
                        <c:v>0.72858796296296291</c:v>
                      </c:pt>
                      <c:pt idx="16">
                        <c:v>0.72958333333333336</c:v>
                      </c:pt>
                      <c:pt idx="17">
                        <c:v>0.73060185185185189</c:v>
                      </c:pt>
                      <c:pt idx="18">
                        <c:v>0.73163194444444435</c:v>
                      </c:pt>
                      <c:pt idx="19">
                        <c:v>0.73268518518518511</c:v>
                      </c:pt>
                      <c:pt idx="20">
                        <c:v>0.73373842592592586</c:v>
                      </c:pt>
                      <c:pt idx="21">
                        <c:v>0.73480324074074066</c:v>
                      </c:pt>
                      <c:pt idx="22">
                        <c:v>0.73586805555555546</c:v>
                      </c:pt>
                      <c:pt idx="23">
                        <c:v>0.73695601851851855</c:v>
                      </c:pt>
                      <c:pt idx="24">
                        <c:v>0.73804398148148143</c:v>
                      </c:pt>
                      <c:pt idx="25">
                        <c:v>0.73914351851851845</c:v>
                      </c:pt>
                      <c:pt idx="26">
                        <c:v>0.74025462962962962</c:v>
                      </c:pt>
                      <c:pt idx="27">
                        <c:v>0.7413657407407408</c:v>
                      </c:pt>
                      <c:pt idx="28">
                        <c:v>0.74247685185185175</c:v>
                      </c:pt>
                      <c:pt idx="29">
                        <c:v>0.74359953703703696</c:v>
                      </c:pt>
                      <c:pt idx="30">
                        <c:v>0.74473379629629621</c:v>
                      </c:pt>
                      <c:pt idx="31">
                        <c:v>0.74585648148148143</c:v>
                      </c:pt>
                      <c:pt idx="32">
                        <c:v>0.74699074074074068</c:v>
                      </c:pt>
                      <c:pt idx="33">
                        <c:v>0.74813657407407397</c:v>
                      </c:pt>
                      <c:pt idx="34">
                        <c:v>0.74927083333333333</c:v>
                      </c:pt>
                      <c:pt idx="35">
                        <c:v>0.75040509259259258</c:v>
                      </c:pt>
                      <c:pt idx="36">
                        <c:v>0.75155092592592587</c:v>
                      </c:pt>
                      <c:pt idx="37">
                        <c:v>0.75269675925925927</c:v>
                      </c:pt>
                      <c:pt idx="38">
                        <c:v>0.75384259259259256</c:v>
                      </c:pt>
                      <c:pt idx="39">
                        <c:v>0.75497685185185182</c:v>
                      </c:pt>
                      <c:pt idx="40">
                        <c:v>0.75612268518518511</c:v>
                      </c:pt>
                      <c:pt idx="41">
                        <c:v>0.7572685185185184</c:v>
                      </c:pt>
                      <c:pt idx="42">
                        <c:v>0.75840277777777776</c:v>
                      </c:pt>
                      <c:pt idx="43">
                        <c:v>0.75954861111111116</c:v>
                      </c:pt>
                      <c:pt idx="44">
                        <c:v>0.7606828703703703</c:v>
                      </c:pt>
                      <c:pt idx="45">
                        <c:v>0.76181712962962955</c:v>
                      </c:pt>
                      <c:pt idx="46">
                        <c:v>0.76295138888888892</c:v>
                      </c:pt>
                      <c:pt idx="47">
                        <c:v>0.76408564814814817</c:v>
                      </c:pt>
                      <c:pt idx="48">
                        <c:v>0.76521990740740731</c:v>
                      </c:pt>
                      <c:pt idx="49">
                        <c:v>0.76634259259259263</c:v>
                      </c:pt>
                      <c:pt idx="50">
                        <c:v>0.76746527777777773</c:v>
                      </c:pt>
                      <c:pt idx="51">
                        <c:v>0.76858796296296295</c:v>
                      </c:pt>
                      <c:pt idx="52">
                        <c:v>0.76971064814814805</c:v>
                      </c:pt>
                      <c:pt idx="53">
                        <c:v>0.77083333333333326</c:v>
                      </c:pt>
                      <c:pt idx="54">
                        <c:v>0.77194444444444443</c:v>
                      </c:pt>
                      <c:pt idx="55">
                        <c:v>0.77305555555555561</c:v>
                      </c:pt>
                      <c:pt idx="56">
                        <c:v>0.77415509259259263</c:v>
                      </c:pt>
                      <c:pt idx="57">
                        <c:v>0.77526620370370369</c:v>
                      </c:pt>
                      <c:pt idx="58">
                        <c:v>0.77636574074074072</c:v>
                      </c:pt>
                      <c:pt idx="59">
                        <c:v>0.7774537037037037</c:v>
                      </c:pt>
                      <c:pt idx="60">
                        <c:v>0.77855324074074073</c:v>
                      </c:pt>
                      <c:pt idx="61">
                        <c:v>0.7796412037037036</c:v>
                      </c:pt>
                      <c:pt idx="62">
                        <c:v>0.7807291666666667</c:v>
                      </c:pt>
                      <c:pt idx="63">
                        <c:v>0.78181712962962957</c:v>
                      </c:pt>
                      <c:pt idx="64">
                        <c:v>0.78289351851851852</c:v>
                      </c:pt>
                      <c:pt idx="65">
                        <c:v>0.78396990740740735</c:v>
                      </c:pt>
                      <c:pt idx="66">
                        <c:v>0.7850462962962963</c:v>
                      </c:pt>
                      <c:pt idx="67">
                        <c:v>0.78612268518518524</c:v>
                      </c:pt>
                      <c:pt idx="68">
                        <c:v>0.78718749999999993</c:v>
                      </c:pt>
                      <c:pt idx="69">
                        <c:v>0.78826388888888888</c:v>
                      </c:pt>
                      <c:pt idx="70">
                        <c:v>0.78931712962962952</c:v>
                      </c:pt>
                      <c:pt idx="71">
                        <c:v>0.79038194444444443</c:v>
                      </c:pt>
                      <c:pt idx="72">
                        <c:v>0.79144675925925922</c:v>
                      </c:pt>
                      <c:pt idx="73">
                        <c:v>0.79249999999999998</c:v>
                      </c:pt>
                      <c:pt idx="74">
                        <c:v>0.79355324074074063</c:v>
                      </c:pt>
                      <c:pt idx="75">
                        <c:v>0.79460648148148139</c:v>
                      </c:pt>
                      <c:pt idx="76">
                        <c:v>0.79565972222222225</c:v>
                      </c:pt>
                      <c:pt idx="77">
                        <c:v>0.79670138888888886</c:v>
                      </c:pt>
                      <c:pt idx="78">
                        <c:v>0.79775462962962962</c:v>
                      </c:pt>
                      <c:pt idx="79">
                        <c:v>0.79879629629629623</c:v>
                      </c:pt>
                      <c:pt idx="80">
                        <c:v>0.79983796296296295</c:v>
                      </c:pt>
                      <c:pt idx="81">
                        <c:v>0.80087962962962955</c:v>
                      </c:pt>
                      <c:pt idx="82">
                        <c:v>0.80192129629629627</c:v>
                      </c:pt>
                      <c:pt idx="83">
                        <c:v>0.80295138888888884</c:v>
                      </c:pt>
                      <c:pt idx="84">
                        <c:v>0.80399305555555556</c:v>
                      </c:pt>
                      <c:pt idx="85">
                        <c:v>0.80503472222222217</c:v>
                      </c:pt>
                      <c:pt idx="86">
                        <c:v>0.80606481481481485</c:v>
                      </c:pt>
                      <c:pt idx="87">
                        <c:v>0.8070949074074073</c:v>
                      </c:pt>
                      <c:pt idx="88">
                        <c:v>0.80813657407407402</c:v>
                      </c:pt>
                      <c:pt idx="89">
                        <c:v>0.8091666666666667</c:v>
                      </c:pt>
                      <c:pt idx="90">
                        <c:v>0.81019675925925916</c:v>
                      </c:pt>
                      <c:pt idx="91">
                        <c:v>0.81122685185185184</c:v>
                      </c:pt>
                      <c:pt idx="92">
                        <c:v>0.8122569444444443</c:v>
                      </c:pt>
                      <c:pt idx="93">
                        <c:v>0.81328703703703698</c:v>
                      </c:pt>
                      <c:pt idx="94">
                        <c:v>0.81431712962962965</c:v>
                      </c:pt>
                      <c:pt idx="95">
                        <c:v>0.81535879629629626</c:v>
                      </c:pt>
                      <c:pt idx="96">
                        <c:v>0.81638888888888883</c:v>
                      </c:pt>
                      <c:pt idx="97">
                        <c:v>0.81741898148148151</c:v>
                      </c:pt>
                      <c:pt idx="98">
                        <c:v>0.81844907407407397</c:v>
                      </c:pt>
                      <c:pt idx="99">
                        <c:v>0.8194675925925925</c:v>
                      </c:pt>
                      <c:pt idx="100">
                        <c:v>0.82049768518518518</c:v>
                      </c:pt>
                      <c:pt idx="101">
                        <c:v>0.82152777777777763</c:v>
                      </c:pt>
                      <c:pt idx="102">
                        <c:v>0.82255787037037031</c:v>
                      </c:pt>
                      <c:pt idx="103">
                        <c:v>0.82358796296296299</c:v>
                      </c:pt>
                      <c:pt idx="104">
                        <c:v>0.82461805555555545</c:v>
                      </c:pt>
                      <c:pt idx="105">
                        <c:v>0.82564814814814813</c:v>
                      </c:pt>
                      <c:pt idx="106">
                        <c:v>0.8266782407407407</c:v>
                      </c:pt>
                      <c:pt idx="107">
                        <c:v>0.82770833333333327</c:v>
                      </c:pt>
                      <c:pt idx="108">
                        <c:v>0.82873842592592584</c:v>
                      </c:pt>
                      <c:pt idx="109">
                        <c:v>0.82975694444444437</c:v>
                      </c:pt>
                      <c:pt idx="110">
                        <c:v>0.83078703703703705</c:v>
                      </c:pt>
                      <c:pt idx="111">
                        <c:v>0.8318171296296295</c:v>
                      </c:pt>
                      <c:pt idx="112">
                        <c:v>0.83283564814814803</c:v>
                      </c:pt>
                      <c:pt idx="113">
                        <c:v>0.83385416666666656</c:v>
                      </c:pt>
                      <c:pt idx="114">
                        <c:v>0.83488425925925924</c:v>
                      </c:pt>
                      <c:pt idx="115">
                        <c:v>0.83590277777777777</c:v>
                      </c:pt>
                      <c:pt idx="116">
                        <c:v>0.8369212962962963</c:v>
                      </c:pt>
                      <c:pt idx="117">
                        <c:v>0.83793981481481483</c:v>
                      </c:pt>
                      <c:pt idx="118">
                        <c:v>0.83894675925925921</c:v>
                      </c:pt>
                      <c:pt idx="119">
                        <c:v>0.83996527777777774</c:v>
                      </c:pt>
                      <c:pt idx="120">
                        <c:v>0.84097222222222223</c:v>
                      </c:pt>
                      <c:pt idx="121">
                        <c:v>0.84197916666666661</c:v>
                      </c:pt>
                      <c:pt idx="122">
                        <c:v>0.84298611111111099</c:v>
                      </c:pt>
                      <c:pt idx="123">
                        <c:v>0.84398148148148144</c:v>
                      </c:pt>
                      <c:pt idx="124">
                        <c:v>0.84497685185185178</c:v>
                      </c:pt>
                      <c:pt idx="125">
                        <c:v>0.84596064814814809</c:v>
                      </c:pt>
                      <c:pt idx="126">
                        <c:v>0.8469444444444445</c:v>
                      </c:pt>
                      <c:pt idx="127">
                        <c:v>0.84792824074074069</c:v>
                      </c:pt>
                      <c:pt idx="128">
                        <c:v>0.84890046296296284</c:v>
                      </c:pt>
                      <c:pt idx="129">
                        <c:v>0.84987268518518511</c:v>
                      </c:pt>
                      <c:pt idx="130">
                        <c:v>0.85083333333333333</c:v>
                      </c:pt>
                      <c:pt idx="131">
                        <c:v>0.8517824074074074</c:v>
                      </c:pt>
                      <c:pt idx="132">
                        <c:v>0.85273148148148148</c:v>
                      </c:pt>
                      <c:pt idx="133">
                        <c:v>0.8536689814814814</c:v>
                      </c:pt>
                      <c:pt idx="134">
                        <c:v>0.85459490740740729</c:v>
                      </c:pt>
                      <c:pt idx="135">
                        <c:v>0.85550925925925925</c:v>
                      </c:pt>
                      <c:pt idx="136">
                        <c:v>0.85642361111111109</c:v>
                      </c:pt>
                      <c:pt idx="137">
                        <c:v>0.85732638888888879</c:v>
                      </c:pt>
                      <c:pt idx="138">
                        <c:v>0.85820601851851852</c:v>
                      </c:pt>
                      <c:pt idx="139">
                        <c:v>0.85908564814814814</c:v>
                      </c:pt>
                      <c:pt idx="140">
                        <c:v>0.85995370370370372</c:v>
                      </c:pt>
                      <c:pt idx="141">
                        <c:v>0.86079861111111111</c:v>
                      </c:pt>
                      <c:pt idx="142">
                        <c:v>0.86163194444444446</c:v>
                      </c:pt>
                      <c:pt idx="143">
                        <c:v>0.86245370370370367</c:v>
                      </c:pt>
                      <c:pt idx="144">
                        <c:v>0.86326388888888883</c:v>
                      </c:pt>
                      <c:pt idx="145">
                        <c:v>0.86405092592592592</c:v>
                      </c:pt>
                      <c:pt idx="146">
                        <c:v>0.86482638888888896</c:v>
                      </c:pt>
                      <c:pt idx="147">
                        <c:v>0.8655787037037036</c:v>
                      </c:pt>
                      <c:pt idx="148">
                        <c:v>0.86631944444444442</c:v>
                      </c:pt>
                      <c:pt idx="149">
                        <c:v>0.86703703703703694</c:v>
                      </c:pt>
                      <c:pt idx="150">
                        <c:v>0.86774305555555542</c:v>
                      </c:pt>
                      <c:pt idx="151">
                        <c:v>0.86842592592592593</c:v>
                      </c:pt>
                      <c:pt idx="152">
                        <c:v>0.86908564814814815</c:v>
                      </c:pt>
                      <c:pt idx="153">
                        <c:v>0.86972222222222229</c:v>
                      </c:pt>
                      <c:pt idx="154">
                        <c:v>0.87033564814814812</c:v>
                      </c:pt>
                      <c:pt idx="155">
                        <c:v>0.87093749999999992</c:v>
                      </c:pt>
                      <c:pt idx="156">
                        <c:v>0.8715046296296296</c:v>
                      </c:pt>
                      <c:pt idx="157">
                        <c:v>0.87204861111111109</c:v>
                      </c:pt>
                      <c:pt idx="158">
                        <c:v>0.8725694444444444</c:v>
                      </c:pt>
                      <c:pt idx="159">
                        <c:v>0.87306712962962962</c:v>
                      </c:pt>
                      <c:pt idx="160">
                        <c:v>0.87354166666666666</c:v>
                      </c:pt>
                      <c:pt idx="161">
                        <c:v>0.87399305555555551</c:v>
                      </c:pt>
                      <c:pt idx="162">
                        <c:v>0.87440972222222213</c:v>
                      </c:pt>
                      <c:pt idx="163">
                        <c:v>0.87479166666666663</c:v>
                      </c:pt>
                      <c:pt idx="164">
                        <c:v>0.87516203703703699</c:v>
                      </c:pt>
                      <c:pt idx="165">
                        <c:v>0.87548611111111108</c:v>
                      </c:pt>
                      <c:pt idx="166">
                        <c:v>0.87579861111111112</c:v>
                      </c:pt>
                      <c:pt idx="167">
                        <c:v>0.87607638888888895</c:v>
                      </c:pt>
                      <c:pt idx="168">
                        <c:v>0.87631944444444443</c:v>
                      </c:pt>
                      <c:pt idx="169">
                        <c:v>0.87653935185185183</c:v>
                      </c:pt>
                      <c:pt idx="170">
                        <c:v>0.87672453703703701</c:v>
                      </c:pt>
                      <c:pt idx="171">
                        <c:v>0.87687500000000007</c:v>
                      </c:pt>
                      <c:pt idx="172">
                        <c:v>0.87700231481481483</c:v>
                      </c:pt>
                      <c:pt idx="173">
                        <c:v>0.87709490740740748</c:v>
                      </c:pt>
                      <c:pt idx="174">
                        <c:v>0.87715277777777767</c:v>
                      </c:pt>
                      <c:pt idx="175">
                        <c:v>0.8771874999999999</c:v>
                      </c:pt>
                      <c:pt idx="176">
                        <c:v>0.87717592592592597</c:v>
                      </c:pt>
                      <c:pt idx="177">
                        <c:v>0.87714120370370363</c:v>
                      </c:pt>
                      <c:pt idx="178">
                        <c:v>0.87708333333333333</c:v>
                      </c:pt>
                      <c:pt idx="179">
                        <c:v>0.87697916666666664</c:v>
                      </c:pt>
                      <c:pt idx="180">
                        <c:v>0.87685185185185177</c:v>
                      </c:pt>
                      <c:pt idx="181">
                        <c:v>0.87668981481481478</c:v>
                      </c:pt>
                      <c:pt idx="182">
                        <c:v>0.87650462962962961</c:v>
                      </c:pt>
                      <c:pt idx="183">
                        <c:v>0.87627314814814805</c:v>
                      </c:pt>
                      <c:pt idx="184">
                        <c:v>0.87601851851851853</c:v>
                      </c:pt>
                      <c:pt idx="185">
                        <c:v>0.87572916666666656</c:v>
                      </c:pt>
                      <c:pt idx="186">
                        <c:v>0.87541666666666673</c:v>
                      </c:pt>
                      <c:pt idx="187">
                        <c:v>0.87506944444444434</c:v>
                      </c:pt>
                      <c:pt idx="188">
                        <c:v>0.87468749999999995</c:v>
                      </c:pt>
                      <c:pt idx="189">
                        <c:v>0.87427083333333333</c:v>
                      </c:pt>
                      <c:pt idx="190">
                        <c:v>0.87383101851851852</c:v>
                      </c:pt>
                      <c:pt idx="191">
                        <c:v>0.87335648148148137</c:v>
                      </c:pt>
                      <c:pt idx="192">
                        <c:v>0.87285879629629637</c:v>
                      </c:pt>
                      <c:pt idx="193">
                        <c:v>0.87232638888888892</c:v>
                      </c:pt>
                      <c:pt idx="194">
                        <c:v>0.87177083333333327</c:v>
                      </c:pt>
                      <c:pt idx="195">
                        <c:v>0.87118055555555562</c:v>
                      </c:pt>
                      <c:pt idx="196">
                        <c:v>0.87056712962962957</c:v>
                      </c:pt>
                      <c:pt idx="197">
                        <c:v>0.86991898148148139</c:v>
                      </c:pt>
                      <c:pt idx="198">
                        <c:v>0.86924768518518514</c:v>
                      </c:pt>
                      <c:pt idx="199">
                        <c:v>0.8685532407407407</c:v>
                      </c:pt>
                      <c:pt idx="200">
                        <c:v>0.86783564814814806</c:v>
                      </c:pt>
                      <c:pt idx="201">
                        <c:v>0.86708333333333321</c:v>
                      </c:pt>
                      <c:pt idx="202">
                        <c:v>0.86630787037037038</c:v>
                      </c:pt>
                      <c:pt idx="203">
                        <c:v>0.86550925925925926</c:v>
                      </c:pt>
                      <c:pt idx="204">
                        <c:v>0.8646759259259259</c:v>
                      </c:pt>
                      <c:pt idx="205">
                        <c:v>0.86383101851851851</c:v>
                      </c:pt>
                      <c:pt idx="206">
                        <c:v>0.86296296296296293</c:v>
                      </c:pt>
                      <c:pt idx="207">
                        <c:v>0.86206018518518512</c:v>
                      </c:pt>
                      <c:pt idx="208">
                        <c:v>0.86114583333333328</c:v>
                      </c:pt>
                      <c:pt idx="209">
                        <c:v>0.8601967592592592</c:v>
                      </c:pt>
                      <c:pt idx="210">
                        <c:v>0.85923611111111109</c:v>
                      </c:pt>
                      <c:pt idx="211">
                        <c:v>0.85825231481481468</c:v>
                      </c:pt>
                      <c:pt idx="212">
                        <c:v>0.85725694444444445</c:v>
                      </c:pt>
                      <c:pt idx="213">
                        <c:v>0.85622685185185177</c:v>
                      </c:pt>
                      <c:pt idx="214">
                        <c:v>0.85518518518518516</c:v>
                      </c:pt>
                      <c:pt idx="215">
                        <c:v>0.85412037037037036</c:v>
                      </c:pt>
                      <c:pt idx="216">
                        <c:v>0.85304398148148142</c:v>
                      </c:pt>
                      <c:pt idx="217">
                        <c:v>0.85194444444444439</c:v>
                      </c:pt>
                      <c:pt idx="218">
                        <c:v>0.85082175925925929</c:v>
                      </c:pt>
                      <c:pt idx="219">
                        <c:v>0.84968749999999993</c:v>
                      </c:pt>
                      <c:pt idx="220">
                        <c:v>0.84854166666666653</c:v>
                      </c:pt>
                      <c:pt idx="221">
                        <c:v>0.84737268518518516</c:v>
                      </c:pt>
                      <c:pt idx="222">
                        <c:v>0.84619212962962964</c:v>
                      </c:pt>
                      <c:pt idx="223">
                        <c:v>0.84498842592592593</c:v>
                      </c:pt>
                      <c:pt idx="224">
                        <c:v>0.84377314814814808</c:v>
                      </c:pt>
                      <c:pt idx="225">
                        <c:v>0.84254629629629618</c:v>
                      </c:pt>
                      <c:pt idx="226">
                        <c:v>0.84130787037037025</c:v>
                      </c:pt>
                      <c:pt idx="227">
                        <c:v>0.84004629629629624</c:v>
                      </c:pt>
                      <c:pt idx="228">
                        <c:v>0.83878472222222211</c:v>
                      </c:pt>
                      <c:pt idx="229">
                        <c:v>0.83750000000000002</c:v>
                      </c:pt>
                      <c:pt idx="230">
                        <c:v>0.83621527777777782</c:v>
                      </c:pt>
                      <c:pt idx="231">
                        <c:v>0.83490740740740732</c:v>
                      </c:pt>
                      <c:pt idx="232">
                        <c:v>0.83358796296296289</c:v>
                      </c:pt>
                      <c:pt idx="233">
                        <c:v>0.83226851851851846</c:v>
                      </c:pt>
                      <c:pt idx="234">
                        <c:v>0.83092592592592596</c:v>
                      </c:pt>
                      <c:pt idx="235">
                        <c:v>0.82958333333333334</c:v>
                      </c:pt>
                      <c:pt idx="236">
                        <c:v>0.82821759259259253</c:v>
                      </c:pt>
                      <c:pt idx="237">
                        <c:v>0.82685185185185184</c:v>
                      </c:pt>
                      <c:pt idx="238">
                        <c:v>0.82548611111111114</c:v>
                      </c:pt>
                      <c:pt idx="239">
                        <c:v>0.82409722222222215</c:v>
                      </c:pt>
                      <c:pt idx="240">
                        <c:v>0.82270833333333337</c:v>
                      </c:pt>
                      <c:pt idx="241">
                        <c:v>0.82130787037037023</c:v>
                      </c:pt>
                      <c:pt idx="242">
                        <c:v>0.81990740740740731</c:v>
                      </c:pt>
                      <c:pt idx="243">
                        <c:v>0.81849537037037035</c:v>
                      </c:pt>
                      <c:pt idx="244">
                        <c:v>0.81707175925925912</c:v>
                      </c:pt>
                      <c:pt idx="245">
                        <c:v>0.81564814814814812</c:v>
                      </c:pt>
                      <c:pt idx="246">
                        <c:v>0.81421296296296286</c:v>
                      </c:pt>
                      <c:pt idx="247">
                        <c:v>0.81277777777777782</c:v>
                      </c:pt>
                      <c:pt idx="248">
                        <c:v>0.81134259259259256</c:v>
                      </c:pt>
                      <c:pt idx="249">
                        <c:v>0.80989583333333326</c:v>
                      </c:pt>
                      <c:pt idx="250">
                        <c:v>0.80843749999999992</c:v>
                      </c:pt>
                      <c:pt idx="251">
                        <c:v>0.80699074074074073</c:v>
                      </c:pt>
                      <c:pt idx="252">
                        <c:v>0.80553240740740739</c:v>
                      </c:pt>
                      <c:pt idx="253">
                        <c:v>0.80407407407407405</c:v>
                      </c:pt>
                      <c:pt idx="254">
                        <c:v>0.80260416666666656</c:v>
                      </c:pt>
                      <c:pt idx="255">
                        <c:v>0.8011342592592593</c:v>
                      </c:pt>
                      <c:pt idx="256">
                        <c:v>0.79967592592592596</c:v>
                      </c:pt>
                      <c:pt idx="257">
                        <c:v>0.79820601851851847</c:v>
                      </c:pt>
                      <c:pt idx="258">
                        <c:v>0.79672453703703694</c:v>
                      </c:pt>
                      <c:pt idx="259">
                        <c:v>0.79525462962962967</c:v>
                      </c:pt>
                      <c:pt idx="260">
                        <c:v>0.79378472222222218</c:v>
                      </c:pt>
                      <c:pt idx="261">
                        <c:v>0.79230324074074077</c:v>
                      </c:pt>
                      <c:pt idx="262">
                        <c:v>0.79083333333333328</c:v>
                      </c:pt>
                      <c:pt idx="263">
                        <c:v>0.7893634259259259</c:v>
                      </c:pt>
                      <c:pt idx="264">
                        <c:v>0.78788194444444448</c:v>
                      </c:pt>
                      <c:pt idx="265">
                        <c:v>0.78641203703703699</c:v>
                      </c:pt>
                      <c:pt idx="266">
                        <c:v>0.7849421296296295</c:v>
                      </c:pt>
                      <c:pt idx="267">
                        <c:v>0.78347222222222224</c:v>
                      </c:pt>
                      <c:pt idx="268">
                        <c:v>0.78200231481481475</c:v>
                      </c:pt>
                      <c:pt idx="269">
                        <c:v>0.78054398148148141</c:v>
                      </c:pt>
                      <c:pt idx="270">
                        <c:v>0.77907407407407403</c:v>
                      </c:pt>
                      <c:pt idx="271">
                        <c:v>0.77761574074074069</c:v>
                      </c:pt>
                      <c:pt idx="272">
                        <c:v>0.77615740740740735</c:v>
                      </c:pt>
                      <c:pt idx="273">
                        <c:v>0.77471064814814805</c:v>
                      </c:pt>
                      <c:pt idx="274">
                        <c:v>0.77326388888888886</c:v>
                      </c:pt>
                      <c:pt idx="275">
                        <c:v>0.77181712962962967</c:v>
                      </c:pt>
                      <c:pt idx="276">
                        <c:v>0.77038194444444441</c:v>
                      </c:pt>
                      <c:pt idx="277">
                        <c:v>0.76894675925925926</c:v>
                      </c:pt>
                      <c:pt idx="278">
                        <c:v>0.76752314814814815</c:v>
                      </c:pt>
                      <c:pt idx="279">
                        <c:v>0.76609953703703693</c:v>
                      </c:pt>
                      <c:pt idx="280">
                        <c:v>0.76467592592592593</c:v>
                      </c:pt>
                      <c:pt idx="281">
                        <c:v>0.76327546296296289</c:v>
                      </c:pt>
                      <c:pt idx="282">
                        <c:v>0.76187499999999997</c:v>
                      </c:pt>
                      <c:pt idx="283">
                        <c:v>0.76047453703703705</c:v>
                      </c:pt>
                      <c:pt idx="284">
                        <c:v>0.75908564814814805</c:v>
                      </c:pt>
                      <c:pt idx="285">
                        <c:v>0.75770833333333321</c:v>
                      </c:pt>
                      <c:pt idx="286">
                        <c:v>0.75634259259259251</c:v>
                      </c:pt>
                      <c:pt idx="287">
                        <c:v>0.75497685185185182</c:v>
                      </c:pt>
                      <c:pt idx="288">
                        <c:v>0.75363425925925931</c:v>
                      </c:pt>
                      <c:pt idx="289">
                        <c:v>0.75229166666666658</c:v>
                      </c:pt>
                      <c:pt idx="290">
                        <c:v>0.75096064814814811</c:v>
                      </c:pt>
                      <c:pt idx="291">
                        <c:v>0.74964120370370368</c:v>
                      </c:pt>
                      <c:pt idx="292">
                        <c:v>0.74833333333333329</c:v>
                      </c:pt>
                      <c:pt idx="293">
                        <c:v>0.74703703703703694</c:v>
                      </c:pt>
                      <c:pt idx="294">
                        <c:v>0.74575231481481474</c:v>
                      </c:pt>
                      <c:pt idx="295">
                        <c:v>0.74447916666666658</c:v>
                      </c:pt>
                      <c:pt idx="296">
                        <c:v>0.74321759259259257</c:v>
                      </c:pt>
                      <c:pt idx="297">
                        <c:v>0.74197916666666663</c:v>
                      </c:pt>
                      <c:pt idx="298">
                        <c:v>0.74075231481481474</c:v>
                      </c:pt>
                      <c:pt idx="299">
                        <c:v>0.73952546296296284</c:v>
                      </c:pt>
                      <c:pt idx="300">
                        <c:v>0.73833333333333329</c:v>
                      </c:pt>
                      <c:pt idx="301">
                        <c:v>0.73714120370370362</c:v>
                      </c:pt>
                      <c:pt idx="302">
                        <c:v>0.73597222222222225</c:v>
                      </c:pt>
                      <c:pt idx="303">
                        <c:v>0.73482638888888885</c:v>
                      </c:pt>
                      <c:pt idx="304">
                        <c:v>0.73368055555555556</c:v>
                      </c:pt>
                      <c:pt idx="305">
                        <c:v>0.73256944444444438</c:v>
                      </c:pt>
                      <c:pt idx="306">
                        <c:v>0.73146990740740736</c:v>
                      </c:pt>
                      <c:pt idx="307">
                        <c:v>0.73038194444444438</c:v>
                      </c:pt>
                      <c:pt idx="308">
                        <c:v>0.72931712962962969</c:v>
                      </c:pt>
                      <c:pt idx="309">
                        <c:v>0.72827546296296286</c:v>
                      </c:pt>
                      <c:pt idx="310">
                        <c:v>0.72725694444444433</c:v>
                      </c:pt>
                      <c:pt idx="311">
                        <c:v>0.72624999999999995</c:v>
                      </c:pt>
                      <c:pt idx="312">
                        <c:v>0.72527777777777769</c:v>
                      </c:pt>
                      <c:pt idx="313">
                        <c:v>0.72431712962962957</c:v>
                      </c:pt>
                      <c:pt idx="314">
                        <c:v>0.72337962962962954</c:v>
                      </c:pt>
                      <c:pt idx="315">
                        <c:v>0.7224652777777778</c:v>
                      </c:pt>
                      <c:pt idx="316">
                        <c:v>0.72157407407407403</c:v>
                      </c:pt>
                      <c:pt idx="317">
                        <c:v>0.72070601851851857</c:v>
                      </c:pt>
                      <c:pt idx="318">
                        <c:v>0.71987268518518521</c:v>
                      </c:pt>
                      <c:pt idx="319">
                        <c:v>0.7190509259259259</c:v>
                      </c:pt>
                      <c:pt idx="320">
                        <c:v>0.71826388888888881</c:v>
                      </c:pt>
                      <c:pt idx="321">
                        <c:v>0.71749999999999992</c:v>
                      </c:pt>
                      <c:pt idx="322">
                        <c:v>0.71675925925925921</c:v>
                      </c:pt>
                      <c:pt idx="323">
                        <c:v>0.71605324074074073</c:v>
                      </c:pt>
                      <c:pt idx="324">
                        <c:v>0.71537037037037043</c:v>
                      </c:pt>
                      <c:pt idx="325">
                        <c:v>0.71472222222222215</c:v>
                      </c:pt>
                      <c:pt idx="326">
                        <c:v>0.71409722222222216</c:v>
                      </c:pt>
                      <c:pt idx="327">
                        <c:v>0.7135069444444444</c:v>
                      </c:pt>
                      <c:pt idx="328">
                        <c:v>0.71293981481481483</c:v>
                      </c:pt>
                      <c:pt idx="329">
                        <c:v>0.71240740740740738</c:v>
                      </c:pt>
                      <c:pt idx="330">
                        <c:v>0.71189814814814811</c:v>
                      </c:pt>
                      <c:pt idx="331">
                        <c:v>0.71143518518518523</c:v>
                      </c:pt>
                      <c:pt idx="332">
                        <c:v>0.71099537037037042</c:v>
                      </c:pt>
                      <c:pt idx="333">
                        <c:v>0.71059027777777772</c:v>
                      </c:pt>
                      <c:pt idx="334">
                        <c:v>0.71020833333333333</c:v>
                      </c:pt>
                      <c:pt idx="335">
                        <c:v>0.70987268518518509</c:v>
                      </c:pt>
                      <c:pt idx="336">
                        <c:v>0.70956018518518515</c:v>
                      </c:pt>
                      <c:pt idx="337">
                        <c:v>0.70929398148148137</c:v>
                      </c:pt>
                      <c:pt idx="338">
                        <c:v>0.70905092592592589</c:v>
                      </c:pt>
                      <c:pt idx="339">
                        <c:v>0.70884259259259252</c:v>
                      </c:pt>
                      <c:pt idx="340">
                        <c:v>0.70868055555555554</c:v>
                      </c:pt>
                      <c:pt idx="341">
                        <c:v>0.70854166666666663</c:v>
                      </c:pt>
                      <c:pt idx="342">
                        <c:v>0.70843750000000005</c:v>
                      </c:pt>
                      <c:pt idx="343">
                        <c:v>0.70836805555555549</c:v>
                      </c:pt>
                      <c:pt idx="344">
                        <c:v>0.70834490740740741</c:v>
                      </c:pt>
                      <c:pt idx="345">
                        <c:v>0.70834490740740741</c:v>
                      </c:pt>
                      <c:pt idx="346">
                        <c:v>0.70839120370370368</c:v>
                      </c:pt>
                      <c:pt idx="347">
                        <c:v>0.70846064814814813</c:v>
                      </c:pt>
                      <c:pt idx="348">
                        <c:v>0.70857638888888874</c:v>
                      </c:pt>
                      <c:pt idx="349">
                        <c:v>0.70871527777777765</c:v>
                      </c:pt>
                      <c:pt idx="350">
                        <c:v>0.70890046296296294</c:v>
                      </c:pt>
                      <c:pt idx="351">
                        <c:v>0.70912037037037035</c:v>
                      </c:pt>
                      <c:pt idx="352">
                        <c:v>0.70936342592592594</c:v>
                      </c:pt>
                      <c:pt idx="353">
                        <c:v>0.70965277777777769</c:v>
                      </c:pt>
                      <c:pt idx="354">
                        <c:v>0.70996527777777774</c:v>
                      </c:pt>
                      <c:pt idx="355">
                        <c:v>0.71032407407407405</c:v>
                      </c:pt>
                      <c:pt idx="356">
                        <c:v>0.71070601851851845</c:v>
                      </c:pt>
                      <c:pt idx="357">
                        <c:v>0.71112268518518518</c:v>
                      </c:pt>
                      <c:pt idx="358">
                        <c:v>0.71157407407407414</c:v>
                      </c:pt>
                      <c:pt idx="359">
                        <c:v>0.71206018518518521</c:v>
                      </c:pt>
                      <c:pt idx="360">
                        <c:v>0.71256944444444437</c:v>
                      </c:pt>
                      <c:pt idx="361">
                        <c:v>0.71311342592592597</c:v>
                      </c:pt>
                      <c:pt idx="362">
                        <c:v>0.71369212962962969</c:v>
                      </c:pt>
                      <c:pt idx="363">
                        <c:v>0.71429398148148149</c:v>
                      </c:pt>
                      <c:pt idx="364">
                        <c:v>0.71493055555555562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0DE-4AA3-BD3F-81D2009C2877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SunRise_SunSet_18!$I$6</c15:sqref>
                        </c15:formulaRef>
                      </c:ext>
                    </c:extLst>
                    <c:strCache>
                      <c:ptCount val="1"/>
                      <c:pt idx="0">
                        <c:v>Sunrise_Wx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SunRise_SunSet_18!$I$7:$I$371</c15:sqref>
                        </c15:formulaRef>
                      </c:ext>
                    </c:extLst>
                    <c:numCache>
                      <c:formatCode>h:mm:ss</c:formatCode>
                      <c:ptCount val="365"/>
                      <c:pt idx="0">
                        <c:v>0.32567129629629626</c:v>
                      </c:pt>
                      <c:pt idx="1">
                        <c:v>0.32563657407407409</c:v>
                      </c:pt>
                      <c:pt idx="2">
                        <c:v>0.32556712962962964</c:v>
                      </c:pt>
                      <c:pt idx="3">
                        <c:v>0.32546296296296295</c:v>
                      </c:pt>
                      <c:pt idx="4">
                        <c:v>0.3253240740740741</c:v>
                      </c:pt>
                      <c:pt idx="5">
                        <c:v>0.32515046296296296</c:v>
                      </c:pt>
                      <c:pt idx="6">
                        <c:v>0.32495370370370369</c:v>
                      </c:pt>
                      <c:pt idx="7">
                        <c:v>0.32471064814814815</c:v>
                      </c:pt>
                      <c:pt idx="8">
                        <c:v>0.32443287037037033</c:v>
                      </c:pt>
                      <c:pt idx="9">
                        <c:v>0.32413194444444443</c:v>
                      </c:pt>
                      <c:pt idx="10">
                        <c:v>0.32378472222222221</c:v>
                      </c:pt>
                      <c:pt idx="11">
                        <c:v>0.32341435185185186</c:v>
                      </c:pt>
                      <c:pt idx="12">
                        <c:v>0.32300925925925927</c:v>
                      </c:pt>
                      <c:pt idx="13">
                        <c:v>0.32256944444444446</c:v>
                      </c:pt>
                      <c:pt idx="14">
                        <c:v>0.32210648148148152</c:v>
                      </c:pt>
                      <c:pt idx="15">
                        <c:v>0.3216087962962963</c:v>
                      </c:pt>
                      <c:pt idx="16">
                        <c:v>0.3210763888888889</c:v>
                      </c:pt>
                      <c:pt idx="17">
                        <c:v>0.32050925925925927</c:v>
                      </c:pt>
                      <c:pt idx="18">
                        <c:v>0.31991898148148151</c:v>
                      </c:pt>
                      <c:pt idx="19">
                        <c:v>0.31930555555555556</c:v>
                      </c:pt>
                      <c:pt idx="20">
                        <c:v>0.31865740740740739</c:v>
                      </c:pt>
                      <c:pt idx="21">
                        <c:v>0.31797453703703704</c:v>
                      </c:pt>
                      <c:pt idx="22">
                        <c:v>0.31726851851851851</c:v>
                      </c:pt>
                      <c:pt idx="23">
                        <c:v>0.31653935185185184</c:v>
                      </c:pt>
                      <c:pt idx="24">
                        <c:v>0.31577546296296294</c:v>
                      </c:pt>
                      <c:pt idx="25">
                        <c:v>0.315</c:v>
                      </c:pt>
                      <c:pt idx="26">
                        <c:v>0.31418981481481484</c:v>
                      </c:pt>
                      <c:pt idx="27">
                        <c:v>0.31334490740740739</c:v>
                      </c:pt>
                      <c:pt idx="28">
                        <c:v>0.31248842592592591</c:v>
                      </c:pt>
                      <c:pt idx="29">
                        <c:v>0.31160879629629629</c:v>
                      </c:pt>
                      <c:pt idx="30">
                        <c:v>0.31069444444444444</c:v>
                      </c:pt>
                      <c:pt idx="31">
                        <c:v>0.30976851851851855</c:v>
                      </c:pt>
                      <c:pt idx="32">
                        <c:v>0.30881944444444448</c:v>
                      </c:pt>
                      <c:pt idx="33">
                        <c:v>0.30784722222222222</c:v>
                      </c:pt>
                      <c:pt idx="34">
                        <c:v>0.30685185185185188</c:v>
                      </c:pt>
                      <c:pt idx="35">
                        <c:v>0.30583333333333335</c:v>
                      </c:pt>
                      <c:pt idx="36">
                        <c:v>0.30479166666666668</c:v>
                      </c:pt>
                      <c:pt idx="37">
                        <c:v>0.30373842592592593</c:v>
                      </c:pt>
                      <c:pt idx="38">
                        <c:v>0.30266203703703703</c:v>
                      </c:pt>
                      <c:pt idx="39">
                        <c:v>0.30157407407407405</c:v>
                      </c:pt>
                      <c:pt idx="40">
                        <c:v>0.30046296296296299</c:v>
                      </c:pt>
                      <c:pt idx="41">
                        <c:v>0.29932870370370374</c:v>
                      </c:pt>
                      <c:pt idx="42">
                        <c:v>0.29819444444444443</c:v>
                      </c:pt>
                      <c:pt idx="43">
                        <c:v>0.29702546296296295</c:v>
                      </c:pt>
                      <c:pt idx="44">
                        <c:v>0.29585648148148147</c:v>
                      </c:pt>
                      <c:pt idx="45">
                        <c:v>0.29466435185185186</c:v>
                      </c:pt>
                      <c:pt idx="46">
                        <c:v>0.29344907407407406</c:v>
                      </c:pt>
                      <c:pt idx="47">
                        <c:v>0.29223379629629631</c:v>
                      </c:pt>
                      <c:pt idx="48">
                        <c:v>0.29099537037037038</c:v>
                      </c:pt>
                      <c:pt idx="49">
                        <c:v>0.28974537037037035</c:v>
                      </c:pt>
                      <c:pt idx="50">
                        <c:v>0.28848379629629628</c:v>
                      </c:pt>
                      <c:pt idx="51">
                        <c:v>0.28721064814814817</c:v>
                      </c:pt>
                      <c:pt idx="52">
                        <c:v>0.28592592592592592</c:v>
                      </c:pt>
                      <c:pt idx="53">
                        <c:v>0.28462962962962962</c:v>
                      </c:pt>
                      <c:pt idx="54">
                        <c:v>0.28332175925925923</c:v>
                      </c:pt>
                      <c:pt idx="55">
                        <c:v>0.32366898148148149</c:v>
                      </c:pt>
                      <c:pt idx="56">
                        <c:v>0.32233796296296297</c:v>
                      </c:pt>
                      <c:pt idx="57">
                        <c:v>0.3209953703703704</c:v>
                      </c:pt>
                      <c:pt idx="58">
                        <c:v>0.31965277777777779</c:v>
                      </c:pt>
                      <c:pt idx="59">
                        <c:v>0.31828703703703709</c:v>
                      </c:pt>
                      <c:pt idx="60">
                        <c:v>0.31692129629629628</c:v>
                      </c:pt>
                      <c:pt idx="61">
                        <c:v>0.31555555555555559</c:v>
                      </c:pt>
                      <c:pt idx="62">
                        <c:v>0.31416666666666671</c:v>
                      </c:pt>
                      <c:pt idx="63">
                        <c:v>0.31277777777777782</c:v>
                      </c:pt>
                      <c:pt idx="64">
                        <c:v>0.31138888888888894</c:v>
                      </c:pt>
                      <c:pt idx="65">
                        <c:v>0.30998842592592596</c:v>
                      </c:pt>
                      <c:pt idx="66">
                        <c:v>0.30857638888888894</c:v>
                      </c:pt>
                      <c:pt idx="67">
                        <c:v>0.30716435185185187</c:v>
                      </c:pt>
                      <c:pt idx="68">
                        <c:v>0.30574074074074076</c:v>
                      </c:pt>
                      <c:pt idx="69">
                        <c:v>0.30431712962962965</c:v>
                      </c:pt>
                      <c:pt idx="70">
                        <c:v>0.30289351851851853</c:v>
                      </c:pt>
                      <c:pt idx="71">
                        <c:v>0.30145833333333338</c:v>
                      </c:pt>
                      <c:pt idx="72">
                        <c:v>0.30002314814814818</c:v>
                      </c:pt>
                      <c:pt idx="73">
                        <c:v>0.29857638888888893</c:v>
                      </c:pt>
                      <c:pt idx="74">
                        <c:v>0.29712962962962963</c:v>
                      </c:pt>
                      <c:pt idx="75">
                        <c:v>0.29569444444444448</c:v>
                      </c:pt>
                      <c:pt idx="76">
                        <c:v>0.29423611111111114</c:v>
                      </c:pt>
                      <c:pt idx="77">
                        <c:v>0.29278935185185184</c:v>
                      </c:pt>
                      <c:pt idx="78">
                        <c:v>0.2913425925925926</c:v>
                      </c:pt>
                      <c:pt idx="79">
                        <c:v>0.28988425925925926</c:v>
                      </c:pt>
                      <c:pt idx="80">
                        <c:v>0.28842592592592592</c:v>
                      </c:pt>
                      <c:pt idx="81">
                        <c:v>0.28697916666666667</c:v>
                      </c:pt>
                      <c:pt idx="82">
                        <c:v>0.28552083333333333</c:v>
                      </c:pt>
                      <c:pt idx="83">
                        <c:v>0.2840625</c:v>
                      </c:pt>
                      <c:pt idx="84">
                        <c:v>0.28261574074074075</c:v>
                      </c:pt>
                      <c:pt idx="85">
                        <c:v>0.28115740740740741</c:v>
                      </c:pt>
                      <c:pt idx="86">
                        <c:v>0.27971064814814817</c:v>
                      </c:pt>
                      <c:pt idx="87">
                        <c:v>0.27825231481481483</c:v>
                      </c:pt>
                      <c:pt idx="88">
                        <c:v>0.27680555555555558</c:v>
                      </c:pt>
                      <c:pt idx="89">
                        <c:v>0.27535879629629628</c:v>
                      </c:pt>
                      <c:pt idx="90">
                        <c:v>0.27392361111111113</c:v>
                      </c:pt>
                      <c:pt idx="91">
                        <c:v>0.27247685185185183</c:v>
                      </c:pt>
                      <c:pt idx="92">
                        <c:v>0.27104166666666668</c:v>
                      </c:pt>
                      <c:pt idx="93">
                        <c:v>0.26960648148148147</c:v>
                      </c:pt>
                      <c:pt idx="94">
                        <c:v>0.26818287037037036</c:v>
                      </c:pt>
                      <c:pt idx="95">
                        <c:v>0.26674768518518516</c:v>
                      </c:pt>
                      <c:pt idx="96">
                        <c:v>0.26533564814814814</c:v>
                      </c:pt>
                      <c:pt idx="97">
                        <c:v>0.26392361111111112</c:v>
                      </c:pt>
                      <c:pt idx="98">
                        <c:v>0.26251157407407405</c:v>
                      </c:pt>
                      <c:pt idx="99">
                        <c:v>0.26111111111111113</c:v>
                      </c:pt>
                      <c:pt idx="100">
                        <c:v>0.25971064814814815</c:v>
                      </c:pt>
                      <c:pt idx="101">
                        <c:v>0.25832175925925926</c:v>
                      </c:pt>
                      <c:pt idx="102">
                        <c:v>0.25693287037037038</c:v>
                      </c:pt>
                      <c:pt idx="103">
                        <c:v>0.25555555555555559</c:v>
                      </c:pt>
                      <c:pt idx="104">
                        <c:v>0.25418981481481479</c:v>
                      </c:pt>
                      <c:pt idx="105">
                        <c:v>0.25283564814814813</c:v>
                      </c:pt>
                      <c:pt idx="106">
                        <c:v>0.25148148148148147</c:v>
                      </c:pt>
                      <c:pt idx="107">
                        <c:v>0.25013888888888886</c:v>
                      </c:pt>
                      <c:pt idx="108">
                        <c:v>0.24880787037037036</c:v>
                      </c:pt>
                      <c:pt idx="109">
                        <c:v>0.24748842592592593</c:v>
                      </c:pt>
                      <c:pt idx="110">
                        <c:v>0.24618055555555554</c:v>
                      </c:pt>
                      <c:pt idx="111">
                        <c:v>0.24487268518518518</c:v>
                      </c:pt>
                      <c:pt idx="112">
                        <c:v>0.24358796296296295</c:v>
                      </c:pt>
                      <c:pt idx="113">
                        <c:v>0.24230324074074075</c:v>
                      </c:pt>
                      <c:pt idx="114">
                        <c:v>0.24104166666666665</c:v>
                      </c:pt>
                      <c:pt idx="115">
                        <c:v>0.23979166666666665</c:v>
                      </c:pt>
                      <c:pt idx="116">
                        <c:v>0.23855324074074072</c:v>
                      </c:pt>
                      <c:pt idx="117">
                        <c:v>0.23732638888888885</c:v>
                      </c:pt>
                      <c:pt idx="118">
                        <c:v>0.2361111111111111</c:v>
                      </c:pt>
                      <c:pt idx="119">
                        <c:v>0.2349074074074074</c:v>
                      </c:pt>
                      <c:pt idx="120">
                        <c:v>0.23372685185185185</c:v>
                      </c:pt>
                      <c:pt idx="121">
                        <c:v>0.23255787037037037</c:v>
                      </c:pt>
                      <c:pt idx="122">
                        <c:v>0.23140046296296296</c:v>
                      </c:pt>
                      <c:pt idx="123">
                        <c:v>0.23026620370370368</c:v>
                      </c:pt>
                      <c:pt idx="124">
                        <c:v>0.2291435185185185</c:v>
                      </c:pt>
                      <c:pt idx="125">
                        <c:v>0.22804398148148147</c:v>
                      </c:pt>
                      <c:pt idx="126">
                        <c:v>0.22695601851851849</c:v>
                      </c:pt>
                      <c:pt idx="127">
                        <c:v>0.22589120370370369</c:v>
                      </c:pt>
                      <c:pt idx="128">
                        <c:v>0.22484953703703703</c:v>
                      </c:pt>
                      <c:pt idx="129">
                        <c:v>0.22381944444444446</c:v>
                      </c:pt>
                      <c:pt idx="130">
                        <c:v>0.2228125</c:v>
                      </c:pt>
                      <c:pt idx="131">
                        <c:v>0.22181712962962963</c:v>
                      </c:pt>
                      <c:pt idx="132">
                        <c:v>0.22084490740740739</c:v>
                      </c:pt>
                      <c:pt idx="133">
                        <c:v>0.21989583333333332</c:v>
                      </c:pt>
                      <c:pt idx="134">
                        <c:v>0.2189699074074074</c:v>
                      </c:pt>
                      <c:pt idx="135">
                        <c:v>0.21806712962962962</c:v>
                      </c:pt>
                      <c:pt idx="136">
                        <c:v>0.21718750000000001</c:v>
                      </c:pt>
                      <c:pt idx="137">
                        <c:v>0.21633101851851849</c:v>
                      </c:pt>
                      <c:pt idx="138">
                        <c:v>0.21549768518518519</c:v>
                      </c:pt>
                      <c:pt idx="139">
                        <c:v>0.21468749999999998</c:v>
                      </c:pt>
                      <c:pt idx="140">
                        <c:v>0.21390046296296297</c:v>
                      </c:pt>
                      <c:pt idx="141">
                        <c:v>0.21313657407407408</c:v>
                      </c:pt>
                      <c:pt idx="142">
                        <c:v>0.21240740740740741</c:v>
                      </c:pt>
                      <c:pt idx="143">
                        <c:v>0.2116898148148148</c:v>
                      </c:pt>
                      <c:pt idx="144">
                        <c:v>0.21100694444444446</c:v>
                      </c:pt>
                      <c:pt idx="145">
                        <c:v>0.21034722222222219</c:v>
                      </c:pt>
                      <c:pt idx="146">
                        <c:v>0.2097222222222222</c:v>
                      </c:pt>
                      <c:pt idx="147">
                        <c:v>0.20912037037037037</c:v>
                      </c:pt>
                      <c:pt idx="148">
                        <c:v>0.20854166666666665</c:v>
                      </c:pt>
                      <c:pt idx="149">
                        <c:v>0.20799768518518519</c:v>
                      </c:pt>
                      <c:pt idx="150">
                        <c:v>0.20748842592592592</c:v>
                      </c:pt>
                      <c:pt idx="151">
                        <c:v>0.20699074074074075</c:v>
                      </c:pt>
                      <c:pt idx="152">
                        <c:v>0.20653935185185185</c:v>
                      </c:pt>
                      <c:pt idx="153">
                        <c:v>0.20611111111111111</c:v>
                      </c:pt>
                      <c:pt idx="154">
                        <c:v>0.2057060185185185</c:v>
                      </c:pt>
                      <c:pt idx="155">
                        <c:v>0.20533564814814814</c:v>
                      </c:pt>
                      <c:pt idx="156">
                        <c:v>0.20499999999999999</c:v>
                      </c:pt>
                      <c:pt idx="157">
                        <c:v>0.20469907407407406</c:v>
                      </c:pt>
                      <c:pt idx="158">
                        <c:v>0.2044212962962963</c:v>
                      </c:pt>
                      <c:pt idx="159">
                        <c:v>0.20417824074074073</c:v>
                      </c:pt>
                      <c:pt idx="160">
                        <c:v>0.20395833333333332</c:v>
                      </c:pt>
                      <c:pt idx="161">
                        <c:v>0.20377314814814812</c:v>
                      </c:pt>
                      <c:pt idx="162">
                        <c:v>0.20362268518518517</c:v>
                      </c:pt>
                      <c:pt idx="163">
                        <c:v>0.20350694444444445</c:v>
                      </c:pt>
                      <c:pt idx="164">
                        <c:v>0.20341435185185186</c:v>
                      </c:pt>
                      <c:pt idx="165">
                        <c:v>0.20335648148148147</c:v>
                      </c:pt>
                      <c:pt idx="166">
                        <c:v>0.20333333333333331</c:v>
                      </c:pt>
                      <c:pt idx="167">
                        <c:v>0.20333333333333331</c:v>
                      </c:pt>
                      <c:pt idx="168">
                        <c:v>0.20336805555555554</c:v>
                      </c:pt>
                      <c:pt idx="169">
                        <c:v>0.20343749999999999</c:v>
                      </c:pt>
                      <c:pt idx="170">
                        <c:v>0.20353009259259258</c:v>
                      </c:pt>
                      <c:pt idx="171">
                        <c:v>0.2036574074074074</c:v>
                      </c:pt>
                      <c:pt idx="172">
                        <c:v>0.20381944444444444</c:v>
                      </c:pt>
                      <c:pt idx="173">
                        <c:v>0.20400462962962962</c:v>
                      </c:pt>
                      <c:pt idx="174">
                        <c:v>0.20422453703703702</c:v>
                      </c:pt>
                      <c:pt idx="175">
                        <c:v>0.20446759259259256</c:v>
                      </c:pt>
                      <c:pt idx="176">
                        <c:v>0.20474537037037036</c:v>
                      </c:pt>
                      <c:pt idx="177">
                        <c:v>0.20504629629629628</c:v>
                      </c:pt>
                      <c:pt idx="178">
                        <c:v>0.20537037037037037</c:v>
                      </c:pt>
                      <c:pt idx="179">
                        <c:v>0.20572916666666666</c:v>
                      </c:pt>
                      <c:pt idx="180">
                        <c:v>0.20612268518518517</c:v>
                      </c:pt>
                      <c:pt idx="181">
                        <c:v>0.20652777777777775</c:v>
                      </c:pt>
                      <c:pt idx="182">
                        <c:v>0.20696759259259259</c:v>
                      </c:pt>
                      <c:pt idx="183">
                        <c:v>0.20743055555555556</c:v>
                      </c:pt>
                      <c:pt idx="184">
                        <c:v>0.20792824074074073</c:v>
                      </c:pt>
                      <c:pt idx="185">
                        <c:v>0.2084375</c:v>
                      </c:pt>
                      <c:pt idx="186">
                        <c:v>0.2089699074074074</c:v>
                      </c:pt>
                      <c:pt idx="187">
                        <c:v>0.20953703703703702</c:v>
                      </c:pt>
                      <c:pt idx="188">
                        <c:v>0.21011574074074071</c:v>
                      </c:pt>
                      <c:pt idx="189">
                        <c:v>0.2107175925925926</c:v>
                      </c:pt>
                      <c:pt idx="190">
                        <c:v>0.21134259259259258</c:v>
                      </c:pt>
                      <c:pt idx="191">
                        <c:v>0.21199074074074076</c:v>
                      </c:pt>
                      <c:pt idx="192">
                        <c:v>0.21265046296296297</c:v>
                      </c:pt>
                      <c:pt idx="193">
                        <c:v>0.21333333333333332</c:v>
                      </c:pt>
                      <c:pt idx="194">
                        <c:v>0.21403935185185186</c:v>
                      </c:pt>
                      <c:pt idx="195">
                        <c:v>0.21475694444444443</c:v>
                      </c:pt>
                      <c:pt idx="196">
                        <c:v>0.2154861111111111</c:v>
                      </c:pt>
                      <c:pt idx="197">
                        <c:v>0.21623842592592593</c:v>
                      </c:pt>
                      <c:pt idx="198">
                        <c:v>0.21701388888888887</c:v>
                      </c:pt>
                      <c:pt idx="199">
                        <c:v>0.21778935185185183</c:v>
                      </c:pt>
                      <c:pt idx="200">
                        <c:v>0.21858796296296296</c:v>
                      </c:pt>
                      <c:pt idx="201">
                        <c:v>0.21939814814814812</c:v>
                      </c:pt>
                      <c:pt idx="202">
                        <c:v>0.22021990740740741</c:v>
                      </c:pt>
                      <c:pt idx="203">
                        <c:v>0.22105324074074073</c:v>
                      </c:pt>
                      <c:pt idx="204">
                        <c:v>0.22189814814814815</c:v>
                      </c:pt>
                      <c:pt idx="205">
                        <c:v>0.22275462962962961</c:v>
                      </c:pt>
                      <c:pt idx="206">
                        <c:v>0.22362268518518516</c:v>
                      </c:pt>
                      <c:pt idx="207">
                        <c:v>0.22450231481481481</c:v>
                      </c:pt>
                      <c:pt idx="208">
                        <c:v>0.22539351851851852</c:v>
                      </c:pt>
                      <c:pt idx="209">
                        <c:v>0.22628472222222221</c:v>
                      </c:pt>
                      <c:pt idx="210">
                        <c:v>0.22718749999999999</c:v>
                      </c:pt>
                      <c:pt idx="211">
                        <c:v>0.22810185185185183</c:v>
                      </c:pt>
                      <c:pt idx="212">
                        <c:v>0.22901620370370371</c:v>
                      </c:pt>
                      <c:pt idx="213">
                        <c:v>0.22994212962962962</c:v>
                      </c:pt>
                      <c:pt idx="214">
                        <c:v>0.23086805555555556</c:v>
                      </c:pt>
                      <c:pt idx="215">
                        <c:v>0.23180555555555554</c:v>
                      </c:pt>
                      <c:pt idx="216">
                        <c:v>0.23274305555555555</c:v>
                      </c:pt>
                      <c:pt idx="217">
                        <c:v>0.23369212962962962</c:v>
                      </c:pt>
                      <c:pt idx="218">
                        <c:v>0.2346412037037037</c:v>
                      </c:pt>
                      <c:pt idx="219">
                        <c:v>0.23559027777777777</c:v>
                      </c:pt>
                      <c:pt idx="220">
                        <c:v>0.23655092592592591</c:v>
                      </c:pt>
                      <c:pt idx="221">
                        <c:v>0.23751157407407408</c:v>
                      </c:pt>
                      <c:pt idx="222">
                        <c:v>0.23847222222222222</c:v>
                      </c:pt>
                      <c:pt idx="223">
                        <c:v>0.23943287037037037</c:v>
                      </c:pt>
                      <c:pt idx="224">
                        <c:v>0.2404050925925926</c:v>
                      </c:pt>
                      <c:pt idx="225">
                        <c:v>0.24136574074074071</c:v>
                      </c:pt>
                      <c:pt idx="226">
                        <c:v>0.24233796296296295</c:v>
                      </c:pt>
                      <c:pt idx="227">
                        <c:v>0.24331018518518516</c:v>
                      </c:pt>
                      <c:pt idx="228">
                        <c:v>0.24428240740740739</c:v>
                      </c:pt>
                      <c:pt idx="229">
                        <c:v>0.24526620370370369</c:v>
                      </c:pt>
                      <c:pt idx="230">
                        <c:v>0.24623842592592593</c:v>
                      </c:pt>
                      <c:pt idx="231">
                        <c:v>0.24721064814814814</c:v>
                      </c:pt>
                      <c:pt idx="232">
                        <c:v>0.24818287037037037</c:v>
                      </c:pt>
                      <c:pt idx="233">
                        <c:v>0.24916666666666668</c:v>
                      </c:pt>
                      <c:pt idx="234">
                        <c:v>0.25013888888888886</c:v>
                      </c:pt>
                      <c:pt idx="235">
                        <c:v>0.25112268518518516</c:v>
                      </c:pt>
                      <c:pt idx="236">
                        <c:v>0.25209490740740742</c:v>
                      </c:pt>
                      <c:pt idx="237">
                        <c:v>0.25306712962962963</c:v>
                      </c:pt>
                      <c:pt idx="238">
                        <c:v>0.25405092592592593</c:v>
                      </c:pt>
                      <c:pt idx="239">
                        <c:v>0.25502314814814814</c:v>
                      </c:pt>
                      <c:pt idx="240">
                        <c:v>0.25600694444444444</c:v>
                      </c:pt>
                      <c:pt idx="241">
                        <c:v>0.2569791666666667</c:v>
                      </c:pt>
                      <c:pt idx="242">
                        <c:v>0.25795138888888886</c:v>
                      </c:pt>
                      <c:pt idx="243">
                        <c:v>0.25893518518518516</c:v>
                      </c:pt>
                      <c:pt idx="244">
                        <c:v>0.25990740740740742</c:v>
                      </c:pt>
                      <c:pt idx="245">
                        <c:v>0.26087962962962963</c:v>
                      </c:pt>
                      <c:pt idx="246">
                        <c:v>0.26186342592592593</c:v>
                      </c:pt>
                      <c:pt idx="247">
                        <c:v>0.26283564814814814</c:v>
                      </c:pt>
                      <c:pt idx="248">
                        <c:v>0.2638078703703704</c:v>
                      </c:pt>
                      <c:pt idx="249">
                        <c:v>0.26478009259259261</c:v>
                      </c:pt>
                      <c:pt idx="250">
                        <c:v>0.26576388888888886</c:v>
                      </c:pt>
                      <c:pt idx="251">
                        <c:v>0.26673611111111112</c:v>
                      </c:pt>
                      <c:pt idx="252">
                        <c:v>0.26770833333333333</c:v>
                      </c:pt>
                      <c:pt idx="253">
                        <c:v>0.26868055555555553</c:v>
                      </c:pt>
                      <c:pt idx="254">
                        <c:v>0.26966435185185184</c:v>
                      </c:pt>
                      <c:pt idx="255">
                        <c:v>0.2706365740740741</c:v>
                      </c:pt>
                      <c:pt idx="256">
                        <c:v>0.2716203703703704</c:v>
                      </c:pt>
                      <c:pt idx="257">
                        <c:v>0.27259259259259255</c:v>
                      </c:pt>
                      <c:pt idx="258">
                        <c:v>0.27357638888888891</c:v>
                      </c:pt>
                      <c:pt idx="259">
                        <c:v>0.27454861111111112</c:v>
                      </c:pt>
                      <c:pt idx="260">
                        <c:v>0.27553240740740742</c:v>
                      </c:pt>
                      <c:pt idx="261">
                        <c:v>0.27651620370370372</c:v>
                      </c:pt>
                      <c:pt idx="262">
                        <c:v>0.27750000000000002</c:v>
                      </c:pt>
                      <c:pt idx="263">
                        <c:v>0.27848379629629633</c:v>
                      </c:pt>
                      <c:pt idx="264">
                        <c:v>0.27946759259259263</c:v>
                      </c:pt>
                      <c:pt idx="265">
                        <c:v>0.28045138888888888</c:v>
                      </c:pt>
                      <c:pt idx="266">
                        <c:v>0.28143518518518518</c:v>
                      </c:pt>
                      <c:pt idx="267">
                        <c:v>0.28243055555555557</c:v>
                      </c:pt>
                      <c:pt idx="268">
                        <c:v>0.28342592592592591</c:v>
                      </c:pt>
                      <c:pt idx="269">
                        <c:v>0.28442129629629631</c:v>
                      </c:pt>
                      <c:pt idx="270">
                        <c:v>0.28541666666666665</c:v>
                      </c:pt>
                      <c:pt idx="271">
                        <c:v>0.28641203703703705</c:v>
                      </c:pt>
                      <c:pt idx="272">
                        <c:v>0.28741898148148148</c:v>
                      </c:pt>
                      <c:pt idx="273">
                        <c:v>0.28841435185185188</c:v>
                      </c:pt>
                      <c:pt idx="274">
                        <c:v>0.28942129629629632</c:v>
                      </c:pt>
                      <c:pt idx="275">
                        <c:v>0.29043981481481479</c:v>
                      </c:pt>
                      <c:pt idx="276">
                        <c:v>0.29144675925925928</c:v>
                      </c:pt>
                      <c:pt idx="277">
                        <c:v>0.29246527777777781</c:v>
                      </c:pt>
                      <c:pt idx="278">
                        <c:v>0.29348379629629628</c:v>
                      </c:pt>
                      <c:pt idx="279">
                        <c:v>0.29450231481481481</c:v>
                      </c:pt>
                      <c:pt idx="280">
                        <c:v>0.29553240740740744</c:v>
                      </c:pt>
                      <c:pt idx="281">
                        <c:v>0.29656250000000001</c:v>
                      </c:pt>
                      <c:pt idx="282">
                        <c:v>0.29759259259259263</c:v>
                      </c:pt>
                      <c:pt idx="283">
                        <c:v>0.2986226851851852</c:v>
                      </c:pt>
                      <c:pt idx="284">
                        <c:v>0.29966435185185186</c:v>
                      </c:pt>
                      <c:pt idx="285">
                        <c:v>0.30070601851851853</c:v>
                      </c:pt>
                      <c:pt idx="286">
                        <c:v>0.30174768518518519</c:v>
                      </c:pt>
                      <c:pt idx="287">
                        <c:v>0.30280092592592595</c:v>
                      </c:pt>
                      <c:pt idx="288">
                        <c:v>0.3038541666666667</c:v>
                      </c:pt>
                      <c:pt idx="289">
                        <c:v>0.3049074074074074</c:v>
                      </c:pt>
                      <c:pt idx="290">
                        <c:v>0.30597222222222226</c:v>
                      </c:pt>
                      <c:pt idx="291">
                        <c:v>0.30702546296296296</c:v>
                      </c:pt>
                      <c:pt idx="292">
                        <c:v>0.3081018518518519</c:v>
                      </c:pt>
                      <c:pt idx="293">
                        <c:v>0.3091666666666667</c:v>
                      </c:pt>
                      <c:pt idx="294">
                        <c:v>0.31024305555555559</c:v>
                      </c:pt>
                      <c:pt idx="295">
                        <c:v>0.31131944444444448</c:v>
                      </c:pt>
                      <c:pt idx="296">
                        <c:v>0.31239583333333332</c:v>
                      </c:pt>
                      <c:pt idx="297">
                        <c:v>0.31347222222222226</c:v>
                      </c:pt>
                      <c:pt idx="298">
                        <c:v>0.31456018518518519</c:v>
                      </c:pt>
                      <c:pt idx="299">
                        <c:v>0.31564814814814818</c:v>
                      </c:pt>
                      <c:pt idx="300">
                        <c:v>0.31673611111111111</c:v>
                      </c:pt>
                      <c:pt idx="301">
                        <c:v>0.27615740740740741</c:v>
                      </c:pt>
                      <c:pt idx="302">
                        <c:v>0.27725694444444443</c:v>
                      </c:pt>
                      <c:pt idx="303">
                        <c:v>0.27834490740740742</c:v>
                      </c:pt>
                      <c:pt idx="304">
                        <c:v>0.27944444444444444</c:v>
                      </c:pt>
                      <c:pt idx="305">
                        <c:v>0.28054398148148146</c:v>
                      </c:pt>
                      <c:pt idx="306">
                        <c:v>0.28164351851851849</c:v>
                      </c:pt>
                      <c:pt idx="307">
                        <c:v>0.28274305555555557</c:v>
                      </c:pt>
                      <c:pt idx="308">
                        <c:v>0.28384259259259259</c:v>
                      </c:pt>
                      <c:pt idx="309">
                        <c:v>0.28494212962962967</c:v>
                      </c:pt>
                      <c:pt idx="310">
                        <c:v>0.2860300925925926</c:v>
                      </c:pt>
                      <c:pt idx="311">
                        <c:v>0.28712962962962962</c:v>
                      </c:pt>
                      <c:pt idx="312">
                        <c:v>0.2882291666666667</c:v>
                      </c:pt>
                      <c:pt idx="313">
                        <c:v>0.28931712962962963</c:v>
                      </c:pt>
                      <c:pt idx="314">
                        <c:v>0.29040509259259256</c:v>
                      </c:pt>
                      <c:pt idx="315">
                        <c:v>0.29149305555555555</c:v>
                      </c:pt>
                      <c:pt idx="316">
                        <c:v>0.29258101851851853</c:v>
                      </c:pt>
                      <c:pt idx="317">
                        <c:v>0.29365740740740742</c:v>
                      </c:pt>
                      <c:pt idx="318">
                        <c:v>0.29473379629629631</c:v>
                      </c:pt>
                      <c:pt idx="319">
                        <c:v>0.29579861111111111</c:v>
                      </c:pt>
                      <c:pt idx="320">
                        <c:v>0.29686342592592591</c:v>
                      </c:pt>
                      <c:pt idx="321">
                        <c:v>0.29791666666666666</c:v>
                      </c:pt>
                      <c:pt idx="322">
                        <c:v>0.29895833333333333</c:v>
                      </c:pt>
                      <c:pt idx="323">
                        <c:v>0.3</c:v>
                      </c:pt>
                      <c:pt idx="324">
                        <c:v>0.30103009259259256</c:v>
                      </c:pt>
                      <c:pt idx="325">
                        <c:v>0.30204861111111109</c:v>
                      </c:pt>
                      <c:pt idx="326">
                        <c:v>0.30306712962962962</c:v>
                      </c:pt>
                      <c:pt idx="327">
                        <c:v>0.30406250000000001</c:v>
                      </c:pt>
                      <c:pt idx="328">
                        <c:v>0.30504629629629626</c:v>
                      </c:pt>
                      <c:pt idx="329">
                        <c:v>0.30601851851851852</c:v>
                      </c:pt>
                      <c:pt idx="330">
                        <c:v>0.30697916666666664</c:v>
                      </c:pt>
                      <c:pt idx="331">
                        <c:v>0.30792824074074071</c:v>
                      </c:pt>
                      <c:pt idx="332">
                        <c:v>0.30885416666666665</c:v>
                      </c:pt>
                      <c:pt idx="333">
                        <c:v>0.30976851851851855</c:v>
                      </c:pt>
                      <c:pt idx="334">
                        <c:v>0.31065972222222221</c:v>
                      </c:pt>
                      <c:pt idx="335">
                        <c:v>0.31153935185185183</c:v>
                      </c:pt>
                      <c:pt idx="336">
                        <c:v>0.31239583333333332</c:v>
                      </c:pt>
                      <c:pt idx="337">
                        <c:v>0.31322916666666667</c:v>
                      </c:pt>
                      <c:pt idx="338">
                        <c:v>0.31405092592592593</c:v>
                      </c:pt>
                      <c:pt idx="339">
                        <c:v>0.31484953703703705</c:v>
                      </c:pt>
                      <c:pt idx="340">
                        <c:v>0.31562499999999999</c:v>
                      </c:pt>
                      <c:pt idx="341">
                        <c:v>0.31637731481481485</c:v>
                      </c:pt>
                      <c:pt idx="342">
                        <c:v>0.31709490740740742</c:v>
                      </c:pt>
                      <c:pt idx="343">
                        <c:v>0.31780092592592596</c:v>
                      </c:pt>
                      <c:pt idx="344">
                        <c:v>0.31848379629629631</c:v>
                      </c:pt>
                      <c:pt idx="345">
                        <c:v>0.31913194444444443</c:v>
                      </c:pt>
                      <c:pt idx="346">
                        <c:v>0.31974537037037037</c:v>
                      </c:pt>
                      <c:pt idx="347">
                        <c:v>0.32034722222222223</c:v>
                      </c:pt>
                      <c:pt idx="348">
                        <c:v>0.32091435185185185</c:v>
                      </c:pt>
                      <c:pt idx="349">
                        <c:v>0.32144675925925925</c:v>
                      </c:pt>
                      <c:pt idx="350">
                        <c:v>0.32195601851851852</c:v>
                      </c:pt>
                      <c:pt idx="351">
                        <c:v>0.32243055555555555</c:v>
                      </c:pt>
                      <c:pt idx="352">
                        <c:v>0.32288194444444446</c:v>
                      </c:pt>
                      <c:pt idx="353">
                        <c:v>0.32329861111111108</c:v>
                      </c:pt>
                      <c:pt idx="354">
                        <c:v>0.32368055555555558</c:v>
                      </c:pt>
                      <c:pt idx="355">
                        <c:v>0.32402777777777775</c:v>
                      </c:pt>
                      <c:pt idx="356">
                        <c:v>0.3243402777777778</c:v>
                      </c:pt>
                      <c:pt idx="357">
                        <c:v>0.32462962962962966</c:v>
                      </c:pt>
                      <c:pt idx="358">
                        <c:v>0.32487268518518519</c:v>
                      </c:pt>
                      <c:pt idx="359">
                        <c:v>0.3250925925925926</c:v>
                      </c:pt>
                      <c:pt idx="360">
                        <c:v>0.32527777777777778</c:v>
                      </c:pt>
                      <c:pt idx="361">
                        <c:v>0.32542824074074073</c:v>
                      </c:pt>
                      <c:pt idx="362">
                        <c:v>0.3255439814814815</c:v>
                      </c:pt>
                      <c:pt idx="363">
                        <c:v>0.32561342592592596</c:v>
                      </c:pt>
                      <c:pt idx="364">
                        <c:v>0.32565972222222223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0DE-4AA3-BD3F-81D2009C2877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SunRise_SunSet_18!$J$6</c15:sqref>
                        </c15:formulaRef>
                      </c:ext>
                    </c:extLst>
                    <c:strCache>
                      <c:ptCount val="1"/>
                      <c:pt idx="0">
                        <c:v>Sunset_Wx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SunRise_SunSet_18!$J$7:$J$371</c15:sqref>
                        </c15:formulaRef>
                      </c:ext>
                    </c:extLst>
                    <c:numCache>
                      <c:formatCode>h:mm:ss</c:formatCode>
                      <c:ptCount val="365"/>
                      <c:pt idx="0">
                        <c:v>0.6740856481481482</c:v>
                      </c:pt>
                      <c:pt idx="1">
                        <c:v>0.67478009259259253</c:v>
                      </c:pt>
                      <c:pt idx="2">
                        <c:v>0.67550925925925931</c:v>
                      </c:pt>
                      <c:pt idx="3">
                        <c:v>0.67625000000000002</c:v>
                      </c:pt>
                      <c:pt idx="4">
                        <c:v>0.67702546296296295</c:v>
                      </c:pt>
                      <c:pt idx="5">
                        <c:v>0.67782407407407408</c:v>
                      </c:pt>
                      <c:pt idx="6">
                        <c:v>0.67864583333333339</c:v>
                      </c:pt>
                      <c:pt idx="7">
                        <c:v>0.67947916666666675</c:v>
                      </c:pt>
                      <c:pt idx="8">
                        <c:v>0.68034722222222221</c:v>
                      </c:pt>
                      <c:pt idx="9">
                        <c:v>0.68122685185185183</c:v>
                      </c:pt>
                      <c:pt idx="10">
                        <c:v>0.68212962962962964</c:v>
                      </c:pt>
                      <c:pt idx="11">
                        <c:v>0.68305555555555564</c:v>
                      </c:pt>
                      <c:pt idx="12">
                        <c:v>0.68399305555555545</c:v>
                      </c:pt>
                      <c:pt idx="13">
                        <c:v>0.68495370370370379</c:v>
                      </c:pt>
                      <c:pt idx="14">
                        <c:v>0.68592592592592594</c:v>
                      </c:pt>
                      <c:pt idx="15">
                        <c:v>0.68692129629629628</c:v>
                      </c:pt>
                      <c:pt idx="16">
                        <c:v>0.68791666666666673</c:v>
                      </c:pt>
                      <c:pt idx="17">
                        <c:v>0.68893518518518526</c:v>
                      </c:pt>
                      <c:pt idx="18">
                        <c:v>0.68996527777777772</c:v>
                      </c:pt>
                      <c:pt idx="19">
                        <c:v>0.69101851851851848</c:v>
                      </c:pt>
                      <c:pt idx="20">
                        <c:v>0.69207175925925923</c:v>
                      </c:pt>
                      <c:pt idx="21">
                        <c:v>0.69313657407407403</c:v>
                      </c:pt>
                      <c:pt idx="22">
                        <c:v>0.69420138888888883</c:v>
                      </c:pt>
                      <c:pt idx="23">
                        <c:v>0.69528935185185192</c:v>
                      </c:pt>
                      <c:pt idx="24">
                        <c:v>0.6963773148148148</c:v>
                      </c:pt>
                      <c:pt idx="25">
                        <c:v>0.69747685185185182</c:v>
                      </c:pt>
                      <c:pt idx="26">
                        <c:v>0.69858796296296299</c:v>
                      </c:pt>
                      <c:pt idx="27">
                        <c:v>0.69969907407407417</c:v>
                      </c:pt>
                      <c:pt idx="28">
                        <c:v>0.70081018518518512</c:v>
                      </c:pt>
                      <c:pt idx="29">
                        <c:v>0.70193287037037033</c:v>
                      </c:pt>
                      <c:pt idx="30">
                        <c:v>0.70306712962962958</c:v>
                      </c:pt>
                      <c:pt idx="31">
                        <c:v>0.7041898148148148</c:v>
                      </c:pt>
                      <c:pt idx="32">
                        <c:v>0.70532407407407405</c:v>
                      </c:pt>
                      <c:pt idx="33">
                        <c:v>0.70646990740740734</c:v>
                      </c:pt>
                      <c:pt idx="34">
                        <c:v>0.7076041666666667</c:v>
                      </c:pt>
                      <c:pt idx="35">
                        <c:v>0.70873842592592595</c:v>
                      </c:pt>
                      <c:pt idx="36">
                        <c:v>0.70988425925925924</c:v>
                      </c:pt>
                      <c:pt idx="37">
                        <c:v>0.71103009259259264</c:v>
                      </c:pt>
                      <c:pt idx="38">
                        <c:v>0.71217592592592593</c:v>
                      </c:pt>
                      <c:pt idx="39">
                        <c:v>0.71331018518518519</c:v>
                      </c:pt>
                      <c:pt idx="40">
                        <c:v>0.71445601851851848</c:v>
                      </c:pt>
                      <c:pt idx="41">
                        <c:v>0.71560185185185177</c:v>
                      </c:pt>
                      <c:pt idx="42">
                        <c:v>0.71673611111111113</c:v>
                      </c:pt>
                      <c:pt idx="43">
                        <c:v>0.71788194444444453</c:v>
                      </c:pt>
                      <c:pt idx="44">
                        <c:v>0.71901620370370367</c:v>
                      </c:pt>
                      <c:pt idx="45">
                        <c:v>0.72015046296296292</c:v>
                      </c:pt>
                      <c:pt idx="46">
                        <c:v>0.72128472222222229</c:v>
                      </c:pt>
                      <c:pt idx="47">
                        <c:v>0.72241898148148154</c:v>
                      </c:pt>
                      <c:pt idx="48">
                        <c:v>0.72355324074074068</c:v>
                      </c:pt>
                      <c:pt idx="49">
                        <c:v>0.724675925925926</c:v>
                      </c:pt>
                      <c:pt idx="50">
                        <c:v>0.7257986111111111</c:v>
                      </c:pt>
                      <c:pt idx="51">
                        <c:v>0.72692129629629632</c:v>
                      </c:pt>
                      <c:pt idx="52">
                        <c:v>0.72804398148148142</c:v>
                      </c:pt>
                      <c:pt idx="53">
                        <c:v>0.72916666666666663</c:v>
                      </c:pt>
                      <c:pt idx="54">
                        <c:v>0.7302777777777778</c:v>
                      </c:pt>
                      <c:pt idx="55">
                        <c:v>0.77305555555555561</c:v>
                      </c:pt>
                      <c:pt idx="56">
                        <c:v>0.77415509259259263</c:v>
                      </c:pt>
                      <c:pt idx="57">
                        <c:v>0.77526620370370369</c:v>
                      </c:pt>
                      <c:pt idx="58">
                        <c:v>0.77636574074074072</c:v>
                      </c:pt>
                      <c:pt idx="59">
                        <c:v>0.7774537037037037</c:v>
                      </c:pt>
                      <c:pt idx="60">
                        <c:v>0.77855324074074073</c:v>
                      </c:pt>
                      <c:pt idx="61">
                        <c:v>0.7796412037037036</c:v>
                      </c:pt>
                      <c:pt idx="62">
                        <c:v>0.7807291666666667</c:v>
                      </c:pt>
                      <c:pt idx="63">
                        <c:v>0.78181712962962957</c:v>
                      </c:pt>
                      <c:pt idx="64">
                        <c:v>0.78289351851851852</c:v>
                      </c:pt>
                      <c:pt idx="65">
                        <c:v>0.78396990740740735</c:v>
                      </c:pt>
                      <c:pt idx="66">
                        <c:v>0.7850462962962963</c:v>
                      </c:pt>
                      <c:pt idx="67">
                        <c:v>0.78612268518518524</c:v>
                      </c:pt>
                      <c:pt idx="68">
                        <c:v>0.78718749999999993</c:v>
                      </c:pt>
                      <c:pt idx="69">
                        <c:v>0.78826388888888888</c:v>
                      </c:pt>
                      <c:pt idx="70">
                        <c:v>0.78931712962962952</c:v>
                      </c:pt>
                      <c:pt idx="71">
                        <c:v>0.79038194444444443</c:v>
                      </c:pt>
                      <c:pt idx="72">
                        <c:v>0.79144675925925922</c:v>
                      </c:pt>
                      <c:pt idx="73">
                        <c:v>0.79249999999999998</c:v>
                      </c:pt>
                      <c:pt idx="74">
                        <c:v>0.79355324074074063</c:v>
                      </c:pt>
                      <c:pt idx="75">
                        <c:v>0.79460648148148139</c:v>
                      </c:pt>
                      <c:pt idx="76">
                        <c:v>0.79565972222222225</c:v>
                      </c:pt>
                      <c:pt idx="77">
                        <c:v>0.79670138888888886</c:v>
                      </c:pt>
                      <c:pt idx="78">
                        <c:v>0.79775462962962962</c:v>
                      </c:pt>
                      <c:pt idx="79">
                        <c:v>0.79879629629629623</c:v>
                      </c:pt>
                      <c:pt idx="80">
                        <c:v>0.79983796296296295</c:v>
                      </c:pt>
                      <c:pt idx="81">
                        <c:v>0.80087962962962955</c:v>
                      </c:pt>
                      <c:pt idx="82">
                        <c:v>0.80192129629629627</c:v>
                      </c:pt>
                      <c:pt idx="83">
                        <c:v>0.80295138888888884</c:v>
                      </c:pt>
                      <c:pt idx="84">
                        <c:v>0.80399305555555556</c:v>
                      </c:pt>
                      <c:pt idx="85">
                        <c:v>0.80503472222222217</c:v>
                      </c:pt>
                      <c:pt idx="86">
                        <c:v>0.80606481481481485</c:v>
                      </c:pt>
                      <c:pt idx="87">
                        <c:v>0.8070949074074073</c:v>
                      </c:pt>
                      <c:pt idx="88">
                        <c:v>0.80813657407407402</c:v>
                      </c:pt>
                      <c:pt idx="89">
                        <c:v>0.8091666666666667</c:v>
                      </c:pt>
                      <c:pt idx="90">
                        <c:v>0.81019675925925916</c:v>
                      </c:pt>
                      <c:pt idx="91">
                        <c:v>0.81122685185185184</c:v>
                      </c:pt>
                      <c:pt idx="92">
                        <c:v>0.8122569444444443</c:v>
                      </c:pt>
                      <c:pt idx="93">
                        <c:v>0.81328703703703698</c:v>
                      </c:pt>
                      <c:pt idx="94">
                        <c:v>0.81431712962962965</c:v>
                      </c:pt>
                      <c:pt idx="95">
                        <c:v>0.81535879629629626</c:v>
                      </c:pt>
                      <c:pt idx="96">
                        <c:v>0.81638888888888883</c:v>
                      </c:pt>
                      <c:pt idx="97">
                        <c:v>0.81741898148148151</c:v>
                      </c:pt>
                      <c:pt idx="98">
                        <c:v>0.81844907407407397</c:v>
                      </c:pt>
                      <c:pt idx="99">
                        <c:v>0.8194675925925925</c:v>
                      </c:pt>
                      <c:pt idx="100">
                        <c:v>0.82049768518518518</c:v>
                      </c:pt>
                      <c:pt idx="101">
                        <c:v>0.82152777777777763</c:v>
                      </c:pt>
                      <c:pt idx="102">
                        <c:v>0.82255787037037031</c:v>
                      </c:pt>
                      <c:pt idx="103">
                        <c:v>0.82358796296296299</c:v>
                      </c:pt>
                      <c:pt idx="104">
                        <c:v>0.82461805555555545</c:v>
                      </c:pt>
                      <c:pt idx="105">
                        <c:v>0.82564814814814813</c:v>
                      </c:pt>
                      <c:pt idx="106">
                        <c:v>0.8266782407407407</c:v>
                      </c:pt>
                      <c:pt idx="107">
                        <c:v>0.82770833333333327</c:v>
                      </c:pt>
                      <c:pt idx="108">
                        <c:v>0.82873842592592584</c:v>
                      </c:pt>
                      <c:pt idx="109">
                        <c:v>0.82975694444444437</c:v>
                      </c:pt>
                      <c:pt idx="110">
                        <c:v>0.83078703703703705</c:v>
                      </c:pt>
                      <c:pt idx="111">
                        <c:v>0.8318171296296295</c:v>
                      </c:pt>
                      <c:pt idx="112">
                        <c:v>0.83283564814814803</c:v>
                      </c:pt>
                      <c:pt idx="113">
                        <c:v>0.83385416666666656</c:v>
                      </c:pt>
                      <c:pt idx="114">
                        <c:v>0.83488425925925924</c:v>
                      </c:pt>
                      <c:pt idx="115">
                        <c:v>0.83590277777777777</c:v>
                      </c:pt>
                      <c:pt idx="116">
                        <c:v>0.8369212962962963</c:v>
                      </c:pt>
                      <c:pt idx="117">
                        <c:v>0.83793981481481483</c:v>
                      </c:pt>
                      <c:pt idx="118">
                        <c:v>0.83894675925925921</c:v>
                      </c:pt>
                      <c:pt idx="119">
                        <c:v>0.83996527777777774</c:v>
                      </c:pt>
                      <c:pt idx="120">
                        <c:v>0.84097222222222223</c:v>
                      </c:pt>
                      <c:pt idx="121">
                        <c:v>0.84197916666666661</c:v>
                      </c:pt>
                      <c:pt idx="122">
                        <c:v>0.84298611111111099</c:v>
                      </c:pt>
                      <c:pt idx="123">
                        <c:v>0.84398148148148144</c:v>
                      </c:pt>
                      <c:pt idx="124">
                        <c:v>0.84497685185185178</c:v>
                      </c:pt>
                      <c:pt idx="125">
                        <c:v>0.84596064814814809</c:v>
                      </c:pt>
                      <c:pt idx="126">
                        <c:v>0.8469444444444445</c:v>
                      </c:pt>
                      <c:pt idx="127">
                        <c:v>0.84792824074074069</c:v>
                      </c:pt>
                      <c:pt idx="128">
                        <c:v>0.84890046296296284</c:v>
                      </c:pt>
                      <c:pt idx="129">
                        <c:v>0.84987268518518511</c:v>
                      </c:pt>
                      <c:pt idx="130">
                        <c:v>0.85083333333333333</c:v>
                      </c:pt>
                      <c:pt idx="131">
                        <c:v>0.8517824074074074</c:v>
                      </c:pt>
                      <c:pt idx="132">
                        <c:v>0.85273148148148148</c:v>
                      </c:pt>
                      <c:pt idx="133">
                        <c:v>0.8536689814814814</c:v>
                      </c:pt>
                      <c:pt idx="134">
                        <c:v>0.85459490740740729</c:v>
                      </c:pt>
                      <c:pt idx="135">
                        <c:v>0.85550925925925925</c:v>
                      </c:pt>
                      <c:pt idx="136">
                        <c:v>0.85642361111111109</c:v>
                      </c:pt>
                      <c:pt idx="137">
                        <c:v>0.85732638888888879</c:v>
                      </c:pt>
                      <c:pt idx="138">
                        <c:v>0.85820601851851852</c:v>
                      </c:pt>
                      <c:pt idx="139">
                        <c:v>0.85908564814814814</c:v>
                      </c:pt>
                      <c:pt idx="140">
                        <c:v>0.85995370370370372</c:v>
                      </c:pt>
                      <c:pt idx="141">
                        <c:v>0.86079861111111111</c:v>
                      </c:pt>
                      <c:pt idx="142">
                        <c:v>0.86163194444444446</c:v>
                      </c:pt>
                      <c:pt idx="143">
                        <c:v>0.86245370370370367</c:v>
                      </c:pt>
                      <c:pt idx="144">
                        <c:v>0.86326388888888883</c:v>
                      </c:pt>
                      <c:pt idx="145">
                        <c:v>0.86405092592592592</c:v>
                      </c:pt>
                      <c:pt idx="146">
                        <c:v>0.86482638888888896</c:v>
                      </c:pt>
                      <c:pt idx="147">
                        <c:v>0.8655787037037036</c:v>
                      </c:pt>
                      <c:pt idx="148">
                        <c:v>0.86631944444444442</c:v>
                      </c:pt>
                      <c:pt idx="149">
                        <c:v>0.86703703703703694</c:v>
                      </c:pt>
                      <c:pt idx="150">
                        <c:v>0.86774305555555542</c:v>
                      </c:pt>
                      <c:pt idx="151">
                        <c:v>0.86842592592592593</c:v>
                      </c:pt>
                      <c:pt idx="152">
                        <c:v>0.86908564814814815</c:v>
                      </c:pt>
                      <c:pt idx="153">
                        <c:v>0.86972222222222229</c:v>
                      </c:pt>
                      <c:pt idx="154">
                        <c:v>0.87033564814814812</c:v>
                      </c:pt>
                      <c:pt idx="155">
                        <c:v>0.87093749999999992</c:v>
                      </c:pt>
                      <c:pt idx="156">
                        <c:v>0.8715046296296296</c:v>
                      </c:pt>
                      <c:pt idx="157">
                        <c:v>0.87204861111111109</c:v>
                      </c:pt>
                      <c:pt idx="158">
                        <c:v>0.8725694444444444</c:v>
                      </c:pt>
                      <c:pt idx="159">
                        <c:v>0.87306712962962962</c:v>
                      </c:pt>
                      <c:pt idx="160">
                        <c:v>0.87354166666666666</c:v>
                      </c:pt>
                      <c:pt idx="161">
                        <c:v>0.87399305555555551</c:v>
                      </c:pt>
                      <c:pt idx="162">
                        <c:v>0.87440972222222213</c:v>
                      </c:pt>
                      <c:pt idx="163">
                        <c:v>0.87479166666666663</c:v>
                      </c:pt>
                      <c:pt idx="164">
                        <c:v>0.87516203703703699</c:v>
                      </c:pt>
                      <c:pt idx="165">
                        <c:v>0.87548611111111108</c:v>
                      </c:pt>
                      <c:pt idx="166">
                        <c:v>0.87579861111111112</c:v>
                      </c:pt>
                      <c:pt idx="167">
                        <c:v>0.87607638888888895</c:v>
                      </c:pt>
                      <c:pt idx="168">
                        <c:v>0.87631944444444443</c:v>
                      </c:pt>
                      <c:pt idx="169">
                        <c:v>0.87653935185185183</c:v>
                      </c:pt>
                      <c:pt idx="170">
                        <c:v>0.87672453703703701</c:v>
                      </c:pt>
                      <c:pt idx="171">
                        <c:v>0.87687500000000007</c:v>
                      </c:pt>
                      <c:pt idx="172">
                        <c:v>0.87700231481481483</c:v>
                      </c:pt>
                      <c:pt idx="173">
                        <c:v>0.87709490740740748</c:v>
                      </c:pt>
                      <c:pt idx="174">
                        <c:v>0.87715277777777767</c:v>
                      </c:pt>
                      <c:pt idx="175">
                        <c:v>0.8771874999999999</c:v>
                      </c:pt>
                      <c:pt idx="176">
                        <c:v>0.87717592592592597</c:v>
                      </c:pt>
                      <c:pt idx="177">
                        <c:v>0.87714120370370363</c:v>
                      </c:pt>
                      <c:pt idx="178">
                        <c:v>0.87708333333333333</c:v>
                      </c:pt>
                      <c:pt idx="179">
                        <c:v>0.87697916666666664</c:v>
                      </c:pt>
                      <c:pt idx="180">
                        <c:v>0.87685185185185177</c:v>
                      </c:pt>
                      <c:pt idx="181">
                        <c:v>0.87668981481481478</c:v>
                      </c:pt>
                      <c:pt idx="182">
                        <c:v>0.87650462962962961</c:v>
                      </c:pt>
                      <c:pt idx="183">
                        <c:v>0.87627314814814805</c:v>
                      </c:pt>
                      <c:pt idx="184">
                        <c:v>0.87601851851851853</c:v>
                      </c:pt>
                      <c:pt idx="185">
                        <c:v>0.87572916666666656</c:v>
                      </c:pt>
                      <c:pt idx="186">
                        <c:v>0.87541666666666673</c:v>
                      </c:pt>
                      <c:pt idx="187">
                        <c:v>0.87506944444444434</c:v>
                      </c:pt>
                      <c:pt idx="188">
                        <c:v>0.87468749999999995</c:v>
                      </c:pt>
                      <c:pt idx="189">
                        <c:v>0.87427083333333333</c:v>
                      </c:pt>
                      <c:pt idx="190">
                        <c:v>0.87383101851851852</c:v>
                      </c:pt>
                      <c:pt idx="191">
                        <c:v>0.87335648148148137</c:v>
                      </c:pt>
                      <c:pt idx="192">
                        <c:v>0.87285879629629637</c:v>
                      </c:pt>
                      <c:pt idx="193">
                        <c:v>0.87232638888888892</c:v>
                      </c:pt>
                      <c:pt idx="194">
                        <c:v>0.87177083333333327</c:v>
                      </c:pt>
                      <c:pt idx="195">
                        <c:v>0.87118055555555562</c:v>
                      </c:pt>
                      <c:pt idx="196">
                        <c:v>0.87056712962962957</c:v>
                      </c:pt>
                      <c:pt idx="197">
                        <c:v>0.86991898148148139</c:v>
                      </c:pt>
                      <c:pt idx="198">
                        <c:v>0.86924768518518514</c:v>
                      </c:pt>
                      <c:pt idx="199">
                        <c:v>0.8685532407407407</c:v>
                      </c:pt>
                      <c:pt idx="200">
                        <c:v>0.86783564814814806</c:v>
                      </c:pt>
                      <c:pt idx="201">
                        <c:v>0.86708333333333321</c:v>
                      </c:pt>
                      <c:pt idx="202">
                        <c:v>0.86630787037037038</c:v>
                      </c:pt>
                      <c:pt idx="203">
                        <c:v>0.86550925925925926</c:v>
                      </c:pt>
                      <c:pt idx="204">
                        <c:v>0.8646759259259259</c:v>
                      </c:pt>
                      <c:pt idx="205">
                        <c:v>0.86383101851851851</c:v>
                      </c:pt>
                      <c:pt idx="206">
                        <c:v>0.86296296296296293</c:v>
                      </c:pt>
                      <c:pt idx="207">
                        <c:v>0.86206018518518512</c:v>
                      </c:pt>
                      <c:pt idx="208">
                        <c:v>0.86114583333333328</c:v>
                      </c:pt>
                      <c:pt idx="209">
                        <c:v>0.8601967592592592</c:v>
                      </c:pt>
                      <c:pt idx="210">
                        <c:v>0.85923611111111109</c:v>
                      </c:pt>
                      <c:pt idx="211">
                        <c:v>0.85825231481481468</c:v>
                      </c:pt>
                      <c:pt idx="212">
                        <c:v>0.85725694444444445</c:v>
                      </c:pt>
                      <c:pt idx="213">
                        <c:v>0.85622685185185177</c:v>
                      </c:pt>
                      <c:pt idx="214">
                        <c:v>0.85518518518518516</c:v>
                      </c:pt>
                      <c:pt idx="215">
                        <c:v>0.85412037037037036</c:v>
                      </c:pt>
                      <c:pt idx="216">
                        <c:v>0.85304398148148142</c:v>
                      </c:pt>
                      <c:pt idx="217">
                        <c:v>0.85194444444444439</c:v>
                      </c:pt>
                      <c:pt idx="218">
                        <c:v>0.85082175925925929</c:v>
                      </c:pt>
                      <c:pt idx="219">
                        <c:v>0.84968749999999993</c:v>
                      </c:pt>
                      <c:pt idx="220">
                        <c:v>0.84854166666666653</c:v>
                      </c:pt>
                      <c:pt idx="221">
                        <c:v>0.84737268518518516</c:v>
                      </c:pt>
                      <c:pt idx="222">
                        <c:v>0.84619212962962964</c:v>
                      </c:pt>
                      <c:pt idx="223">
                        <c:v>0.84498842592592593</c:v>
                      </c:pt>
                      <c:pt idx="224">
                        <c:v>0.84377314814814808</c:v>
                      </c:pt>
                      <c:pt idx="225">
                        <c:v>0.84254629629629618</c:v>
                      </c:pt>
                      <c:pt idx="226">
                        <c:v>0.84130787037037025</c:v>
                      </c:pt>
                      <c:pt idx="227">
                        <c:v>0.84004629629629624</c:v>
                      </c:pt>
                      <c:pt idx="228">
                        <c:v>0.83878472222222211</c:v>
                      </c:pt>
                      <c:pt idx="229">
                        <c:v>0.83750000000000002</c:v>
                      </c:pt>
                      <c:pt idx="230">
                        <c:v>0.83621527777777782</c:v>
                      </c:pt>
                      <c:pt idx="231">
                        <c:v>0.83490740740740732</c:v>
                      </c:pt>
                      <c:pt idx="232">
                        <c:v>0.83358796296296289</c:v>
                      </c:pt>
                      <c:pt idx="233">
                        <c:v>0.83226851851851846</c:v>
                      </c:pt>
                      <c:pt idx="234">
                        <c:v>0.83092592592592596</c:v>
                      </c:pt>
                      <c:pt idx="235">
                        <c:v>0.82958333333333334</c:v>
                      </c:pt>
                      <c:pt idx="236">
                        <c:v>0.82821759259259253</c:v>
                      </c:pt>
                      <c:pt idx="237">
                        <c:v>0.82685185185185184</c:v>
                      </c:pt>
                      <c:pt idx="238">
                        <c:v>0.82548611111111114</c:v>
                      </c:pt>
                      <c:pt idx="239">
                        <c:v>0.82409722222222215</c:v>
                      </c:pt>
                      <c:pt idx="240">
                        <c:v>0.82270833333333337</c:v>
                      </c:pt>
                      <c:pt idx="241">
                        <c:v>0.82130787037037023</c:v>
                      </c:pt>
                      <c:pt idx="242">
                        <c:v>0.81990740740740731</c:v>
                      </c:pt>
                      <c:pt idx="243">
                        <c:v>0.81849537037037035</c:v>
                      </c:pt>
                      <c:pt idx="244">
                        <c:v>0.81707175925925912</c:v>
                      </c:pt>
                      <c:pt idx="245">
                        <c:v>0.81564814814814812</c:v>
                      </c:pt>
                      <c:pt idx="246">
                        <c:v>0.81421296296296286</c:v>
                      </c:pt>
                      <c:pt idx="247">
                        <c:v>0.81277777777777782</c:v>
                      </c:pt>
                      <c:pt idx="248">
                        <c:v>0.81134259259259256</c:v>
                      </c:pt>
                      <c:pt idx="249">
                        <c:v>0.80989583333333326</c:v>
                      </c:pt>
                      <c:pt idx="250">
                        <c:v>0.80843749999999992</c:v>
                      </c:pt>
                      <c:pt idx="251">
                        <c:v>0.80699074074074073</c:v>
                      </c:pt>
                      <c:pt idx="252">
                        <c:v>0.80553240740740739</c:v>
                      </c:pt>
                      <c:pt idx="253">
                        <c:v>0.80407407407407405</c:v>
                      </c:pt>
                      <c:pt idx="254">
                        <c:v>0.80260416666666656</c:v>
                      </c:pt>
                      <c:pt idx="255">
                        <c:v>0.8011342592592593</c:v>
                      </c:pt>
                      <c:pt idx="256">
                        <c:v>0.79967592592592596</c:v>
                      </c:pt>
                      <c:pt idx="257">
                        <c:v>0.79820601851851847</c:v>
                      </c:pt>
                      <c:pt idx="258">
                        <c:v>0.79672453703703694</c:v>
                      </c:pt>
                      <c:pt idx="259">
                        <c:v>0.79525462962962967</c:v>
                      </c:pt>
                      <c:pt idx="260">
                        <c:v>0.79378472222222218</c:v>
                      </c:pt>
                      <c:pt idx="261">
                        <c:v>0.79230324074074077</c:v>
                      </c:pt>
                      <c:pt idx="262">
                        <c:v>0.79083333333333328</c:v>
                      </c:pt>
                      <c:pt idx="263">
                        <c:v>0.7893634259259259</c:v>
                      </c:pt>
                      <c:pt idx="264">
                        <c:v>0.78788194444444448</c:v>
                      </c:pt>
                      <c:pt idx="265">
                        <c:v>0.78641203703703699</c:v>
                      </c:pt>
                      <c:pt idx="266">
                        <c:v>0.7849421296296295</c:v>
                      </c:pt>
                      <c:pt idx="267">
                        <c:v>0.78347222222222224</c:v>
                      </c:pt>
                      <c:pt idx="268">
                        <c:v>0.78200231481481475</c:v>
                      </c:pt>
                      <c:pt idx="269">
                        <c:v>0.78054398148148141</c:v>
                      </c:pt>
                      <c:pt idx="270">
                        <c:v>0.77907407407407403</c:v>
                      </c:pt>
                      <c:pt idx="271">
                        <c:v>0.77761574074074069</c:v>
                      </c:pt>
                      <c:pt idx="272">
                        <c:v>0.77615740740740735</c:v>
                      </c:pt>
                      <c:pt idx="273">
                        <c:v>0.77471064814814805</c:v>
                      </c:pt>
                      <c:pt idx="274">
                        <c:v>0.77326388888888886</c:v>
                      </c:pt>
                      <c:pt idx="275">
                        <c:v>0.77181712962962967</c:v>
                      </c:pt>
                      <c:pt idx="276">
                        <c:v>0.77038194444444441</c:v>
                      </c:pt>
                      <c:pt idx="277">
                        <c:v>0.76894675925925926</c:v>
                      </c:pt>
                      <c:pt idx="278">
                        <c:v>0.76752314814814815</c:v>
                      </c:pt>
                      <c:pt idx="279">
                        <c:v>0.76609953703703693</c:v>
                      </c:pt>
                      <c:pt idx="280">
                        <c:v>0.76467592592592593</c:v>
                      </c:pt>
                      <c:pt idx="281">
                        <c:v>0.76327546296296289</c:v>
                      </c:pt>
                      <c:pt idx="282">
                        <c:v>0.76187499999999997</c:v>
                      </c:pt>
                      <c:pt idx="283">
                        <c:v>0.76047453703703705</c:v>
                      </c:pt>
                      <c:pt idx="284">
                        <c:v>0.75908564814814805</c:v>
                      </c:pt>
                      <c:pt idx="285">
                        <c:v>0.75770833333333321</c:v>
                      </c:pt>
                      <c:pt idx="286">
                        <c:v>0.75634259259259251</c:v>
                      </c:pt>
                      <c:pt idx="287">
                        <c:v>0.75497685185185182</c:v>
                      </c:pt>
                      <c:pt idx="288">
                        <c:v>0.75363425925925931</c:v>
                      </c:pt>
                      <c:pt idx="289">
                        <c:v>0.75229166666666658</c:v>
                      </c:pt>
                      <c:pt idx="290">
                        <c:v>0.75096064814814811</c:v>
                      </c:pt>
                      <c:pt idx="291">
                        <c:v>0.74964120370370368</c:v>
                      </c:pt>
                      <c:pt idx="292">
                        <c:v>0.74833333333333329</c:v>
                      </c:pt>
                      <c:pt idx="293">
                        <c:v>0.74703703703703694</c:v>
                      </c:pt>
                      <c:pt idx="294">
                        <c:v>0.74575231481481474</c:v>
                      </c:pt>
                      <c:pt idx="295">
                        <c:v>0.74447916666666658</c:v>
                      </c:pt>
                      <c:pt idx="296">
                        <c:v>0.74321759259259257</c:v>
                      </c:pt>
                      <c:pt idx="297">
                        <c:v>0.74197916666666663</c:v>
                      </c:pt>
                      <c:pt idx="298">
                        <c:v>0.74075231481481474</c:v>
                      </c:pt>
                      <c:pt idx="299">
                        <c:v>0.73952546296296284</c:v>
                      </c:pt>
                      <c:pt idx="300">
                        <c:v>0.73833333333333329</c:v>
                      </c:pt>
                      <c:pt idx="301">
                        <c:v>0.69547453703703699</c:v>
                      </c:pt>
                      <c:pt idx="302">
                        <c:v>0.69430555555555562</c:v>
                      </c:pt>
                      <c:pt idx="303">
                        <c:v>0.69315972222222222</c:v>
                      </c:pt>
                      <c:pt idx="304">
                        <c:v>0.69201388888888893</c:v>
                      </c:pt>
                      <c:pt idx="305">
                        <c:v>0.69090277777777775</c:v>
                      </c:pt>
                      <c:pt idx="306">
                        <c:v>0.68980324074074073</c:v>
                      </c:pt>
                      <c:pt idx="307">
                        <c:v>0.68871527777777775</c:v>
                      </c:pt>
                      <c:pt idx="308">
                        <c:v>0.68765046296296306</c:v>
                      </c:pt>
                      <c:pt idx="309">
                        <c:v>0.68660879629629623</c:v>
                      </c:pt>
                      <c:pt idx="310">
                        <c:v>0.6855902777777777</c:v>
                      </c:pt>
                      <c:pt idx="311">
                        <c:v>0.68458333333333332</c:v>
                      </c:pt>
                      <c:pt idx="312">
                        <c:v>0.68361111111111106</c:v>
                      </c:pt>
                      <c:pt idx="313">
                        <c:v>0.68265046296296295</c:v>
                      </c:pt>
                      <c:pt idx="314">
                        <c:v>0.68171296296296291</c:v>
                      </c:pt>
                      <c:pt idx="315">
                        <c:v>0.68079861111111117</c:v>
                      </c:pt>
                      <c:pt idx="316">
                        <c:v>0.6799074074074074</c:v>
                      </c:pt>
                      <c:pt idx="317">
                        <c:v>0.67903935185185194</c:v>
                      </c:pt>
                      <c:pt idx="318">
                        <c:v>0.67820601851851858</c:v>
                      </c:pt>
                      <c:pt idx="319">
                        <c:v>0.67738425925925927</c:v>
                      </c:pt>
                      <c:pt idx="320">
                        <c:v>0.67659722222222218</c:v>
                      </c:pt>
                      <c:pt idx="321">
                        <c:v>0.67583333333333329</c:v>
                      </c:pt>
                      <c:pt idx="322">
                        <c:v>0.67509259259259258</c:v>
                      </c:pt>
                      <c:pt idx="323">
                        <c:v>0.6743865740740741</c:v>
                      </c:pt>
                      <c:pt idx="324">
                        <c:v>0.6737037037037038</c:v>
                      </c:pt>
                      <c:pt idx="325">
                        <c:v>0.67305555555555552</c:v>
                      </c:pt>
                      <c:pt idx="326">
                        <c:v>0.67243055555555553</c:v>
                      </c:pt>
                      <c:pt idx="327">
                        <c:v>0.67184027777777777</c:v>
                      </c:pt>
                      <c:pt idx="328">
                        <c:v>0.6712731481481482</c:v>
                      </c:pt>
                      <c:pt idx="329">
                        <c:v>0.67074074074074075</c:v>
                      </c:pt>
                      <c:pt idx="330">
                        <c:v>0.67023148148148148</c:v>
                      </c:pt>
                      <c:pt idx="331">
                        <c:v>0.6697685185185186</c:v>
                      </c:pt>
                      <c:pt idx="332">
                        <c:v>0.66932870370370379</c:v>
                      </c:pt>
                      <c:pt idx="333">
                        <c:v>0.66892361111111109</c:v>
                      </c:pt>
                      <c:pt idx="334">
                        <c:v>0.6685416666666667</c:v>
                      </c:pt>
                      <c:pt idx="335">
                        <c:v>0.66820601851851846</c:v>
                      </c:pt>
                      <c:pt idx="336">
                        <c:v>0.66789351851851853</c:v>
                      </c:pt>
                      <c:pt idx="337">
                        <c:v>0.66762731481481474</c:v>
                      </c:pt>
                      <c:pt idx="338">
                        <c:v>0.66738425925925926</c:v>
                      </c:pt>
                      <c:pt idx="339">
                        <c:v>0.66717592592592589</c:v>
                      </c:pt>
                      <c:pt idx="340">
                        <c:v>0.66701388888888891</c:v>
                      </c:pt>
                      <c:pt idx="341">
                        <c:v>0.666875</c:v>
                      </c:pt>
                      <c:pt idx="342">
                        <c:v>0.66677083333333342</c:v>
                      </c:pt>
                      <c:pt idx="343">
                        <c:v>0.66670138888888886</c:v>
                      </c:pt>
                      <c:pt idx="344">
                        <c:v>0.66667824074074078</c:v>
                      </c:pt>
                      <c:pt idx="345">
                        <c:v>0.66667824074074078</c:v>
                      </c:pt>
                      <c:pt idx="346">
                        <c:v>0.66672453703703705</c:v>
                      </c:pt>
                      <c:pt idx="347">
                        <c:v>0.6667939814814815</c:v>
                      </c:pt>
                      <c:pt idx="348">
                        <c:v>0.66690972222222211</c:v>
                      </c:pt>
                      <c:pt idx="349">
                        <c:v>0.66704861111111102</c:v>
                      </c:pt>
                      <c:pt idx="350">
                        <c:v>0.66723379629629631</c:v>
                      </c:pt>
                      <c:pt idx="351">
                        <c:v>0.66745370370370372</c:v>
                      </c:pt>
                      <c:pt idx="352">
                        <c:v>0.66769675925925931</c:v>
                      </c:pt>
                      <c:pt idx="353">
                        <c:v>0.66798611111111106</c:v>
                      </c:pt>
                      <c:pt idx="354">
                        <c:v>0.66829861111111111</c:v>
                      </c:pt>
                      <c:pt idx="355">
                        <c:v>0.66865740740740742</c:v>
                      </c:pt>
                      <c:pt idx="356">
                        <c:v>0.66903935185185182</c:v>
                      </c:pt>
                      <c:pt idx="357">
                        <c:v>0.66945601851851855</c:v>
                      </c:pt>
                      <c:pt idx="358">
                        <c:v>0.66990740740740751</c:v>
                      </c:pt>
                      <c:pt idx="359">
                        <c:v>0.67039351851851858</c:v>
                      </c:pt>
                      <c:pt idx="360">
                        <c:v>0.67090277777777774</c:v>
                      </c:pt>
                      <c:pt idx="361">
                        <c:v>0.67144675925925934</c:v>
                      </c:pt>
                      <c:pt idx="362">
                        <c:v>0.67202546296296306</c:v>
                      </c:pt>
                      <c:pt idx="363">
                        <c:v>0.67262731481481486</c:v>
                      </c:pt>
                      <c:pt idx="364">
                        <c:v>0.67326388888888899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0DE-4AA3-BD3F-81D2009C2877}"/>
                  </c:ext>
                </c:extLst>
              </c15:ser>
            </c15:filteredScatterSeries>
          </c:ext>
        </c:extLst>
      </c:scatterChart>
      <c:valAx>
        <c:axId val="45479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792280"/>
        <c:crosses val="autoZero"/>
        <c:crossBetween val="midCat"/>
      </c:valAx>
      <c:valAx>
        <c:axId val="45479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790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5</xdr:row>
      <xdr:rowOff>45720</xdr:rowOff>
    </xdr:from>
    <xdr:to>
      <xdr:col>17</xdr:col>
      <xdr:colOff>464820</xdr:colOff>
      <xdr:row>27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BA1A606-D6BD-4049-91E8-50600F15C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99060</xdr:colOff>
      <xdr:row>27</xdr:row>
      <xdr:rowOff>163830</xdr:rowOff>
    </xdr:from>
    <xdr:to>
      <xdr:col>17</xdr:col>
      <xdr:colOff>533400</xdr:colOff>
      <xdr:row>47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ADFEBB5-A4A7-4A20-B643-26119E881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1"/>
  <sheetViews>
    <sheetView tabSelected="1" topLeftCell="A7" workbookViewId="0">
      <selection activeCell="R3" sqref="R3"/>
    </sheetView>
  </sheetViews>
  <sheetFormatPr baseColWidth="10" defaultRowHeight="14.4" x14ac:dyDescent="0.3"/>
  <cols>
    <col min="1" max="1" width="27.77734375" bestFit="1" customWidth="1"/>
    <col min="2" max="4" width="8.109375" bestFit="1" customWidth="1"/>
    <col min="5" max="5" width="9.109375" bestFit="1" customWidth="1"/>
    <col min="6" max="6" width="9.5546875" bestFit="1" customWidth="1"/>
    <col min="7" max="8" width="9.109375" customWidth="1"/>
    <col min="9" max="9" width="10.44140625" bestFit="1" customWidth="1"/>
    <col min="10" max="10" width="10" bestFit="1" customWidth="1"/>
    <col min="11" max="11" width="10" customWidth="1"/>
    <col min="12" max="12" width="20.5546875" bestFit="1" customWidth="1"/>
  </cols>
  <sheetData>
    <row r="1" spans="1:14" ht="14.4" customHeight="1" x14ac:dyDescent="0.3">
      <c r="A1" s="8" t="s">
        <v>0</v>
      </c>
      <c r="B1" s="8"/>
      <c r="C1" s="8"/>
      <c r="D1" s="8"/>
      <c r="E1" s="8"/>
      <c r="F1" s="3"/>
      <c r="G1" s="3"/>
      <c r="H1" s="3"/>
      <c r="I1" s="3"/>
      <c r="J1" s="3"/>
      <c r="K1" s="3"/>
      <c r="M1" t="s">
        <v>19</v>
      </c>
      <c r="N1" t="s">
        <v>20</v>
      </c>
    </row>
    <row r="2" spans="1:14" ht="14.4" customHeight="1" x14ac:dyDescent="0.3">
      <c r="A2" s="8" t="s">
        <v>1</v>
      </c>
      <c r="B2" s="8"/>
      <c r="C2" s="8"/>
      <c r="D2" s="8"/>
      <c r="E2" s="8"/>
      <c r="F2" s="3"/>
      <c r="G2" s="3"/>
      <c r="H2" s="3"/>
      <c r="I2" s="3"/>
      <c r="J2" s="3"/>
      <c r="K2" s="3"/>
      <c r="L2" s="7" t="s">
        <v>15</v>
      </c>
      <c r="M2" s="5">
        <f>MIN(B:B)</f>
        <v>0.16166666666666665</v>
      </c>
      <c r="N2" s="5">
        <f>M2+1/24</f>
        <v>0.20333333333333331</v>
      </c>
    </row>
    <row r="3" spans="1:14" ht="14.4" customHeight="1" x14ac:dyDescent="0.3">
      <c r="A3" s="8" t="s">
        <v>2</v>
      </c>
      <c r="B3" s="8"/>
      <c r="C3" s="8"/>
      <c r="D3" s="8"/>
      <c r="E3" s="8"/>
      <c r="F3" s="3"/>
      <c r="G3" s="3"/>
      <c r="H3" s="3"/>
      <c r="I3" s="3"/>
      <c r="J3" s="3"/>
      <c r="K3" s="3"/>
      <c r="L3" s="7" t="s">
        <v>16</v>
      </c>
      <c r="M3" s="5">
        <f>MAX(C:C)</f>
        <v>0.83552083333333327</v>
      </c>
      <c r="N3" s="5">
        <f t="shared" ref="N3:N5" si="0">M3+1/24</f>
        <v>0.8771874999999999</v>
      </c>
    </row>
    <row r="4" spans="1:14" ht="14.4" customHeight="1" x14ac:dyDescent="0.3">
      <c r="A4" s="8" t="s">
        <v>3</v>
      </c>
      <c r="B4" s="8"/>
      <c r="C4" s="8"/>
      <c r="D4" s="8"/>
      <c r="E4" s="8"/>
      <c r="F4" s="3"/>
      <c r="G4" s="3"/>
      <c r="H4" s="3"/>
      <c r="I4" s="3"/>
      <c r="J4" s="3"/>
      <c r="K4" s="3"/>
      <c r="L4" s="7" t="s">
        <v>17</v>
      </c>
      <c r="M4" s="5">
        <f>MIN(D:D)</f>
        <v>0.48572337962962964</v>
      </c>
      <c r="N4" s="5">
        <f t="shared" si="0"/>
        <v>0.52739004629629627</v>
      </c>
    </row>
    <row r="5" spans="1:14" ht="14.4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7" t="s">
        <v>18</v>
      </c>
      <c r="M5" s="5">
        <f>MAX(D:D)</f>
        <v>0.50746527777777772</v>
      </c>
      <c r="N5" s="5">
        <f t="shared" si="0"/>
        <v>0.54913194444444435</v>
      </c>
    </row>
    <row r="6" spans="1:14" x14ac:dyDescent="0.3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4" x14ac:dyDescent="0.3">
      <c r="A7" s="4">
        <v>43101</v>
      </c>
      <c r="B7" s="2">
        <v>0.32567129629629626</v>
      </c>
      <c r="C7" s="2">
        <v>0.6740856481481482</v>
      </c>
      <c r="D7" s="2">
        <f>B7+E7/2</f>
        <v>0.49987847222222226</v>
      </c>
      <c r="E7" s="2">
        <f>C7-B7</f>
        <v>0.34841435185185193</v>
      </c>
      <c r="F7" s="6">
        <f>B7+1/24</f>
        <v>0.36733796296296295</v>
      </c>
      <c r="G7" s="2">
        <f>C7+1/24</f>
        <v>0.71575231481481483</v>
      </c>
      <c r="H7" s="2">
        <f>D7+1/24</f>
        <v>0.54154513888888889</v>
      </c>
      <c r="I7" s="2">
        <f>IF(OR($A7&lt;$A$62,$A7&gt;$A$307),B7,F7)</f>
        <v>0.32567129629629626</v>
      </c>
      <c r="J7" s="2">
        <f>IF(OR($A7&lt;$A$62,$A7&gt;$A$307),C7,G7)</f>
        <v>0.6740856481481482</v>
      </c>
      <c r="K7" s="2">
        <f>IF(OR($A7&lt;$A$62,$A7&gt;$A$307),D7,H7)</f>
        <v>0.49987847222222226</v>
      </c>
    </row>
    <row r="8" spans="1:14" x14ac:dyDescent="0.3">
      <c r="A8" s="4">
        <v>43102</v>
      </c>
      <c r="B8" s="2">
        <v>0.32563657407407409</v>
      </c>
      <c r="C8" s="2">
        <v>0.67478009259259253</v>
      </c>
      <c r="D8" s="2">
        <f t="shared" ref="D8:D71" si="1">B8+E8/2</f>
        <v>0.50020833333333337</v>
      </c>
      <c r="E8" s="2">
        <f t="shared" ref="E8:E71" si="2">C8-B8</f>
        <v>0.34914351851851844</v>
      </c>
      <c r="F8" s="6">
        <f t="shared" ref="F8:F71" si="3">B8+1/24</f>
        <v>0.36730324074074078</v>
      </c>
      <c r="G8" s="2">
        <f t="shared" ref="G8:G71" si="4">C8+1/24</f>
        <v>0.71644675925925916</v>
      </c>
      <c r="H8" s="2">
        <f t="shared" ref="H8:H71" si="5">D8+1/24</f>
        <v>0.541875</v>
      </c>
      <c r="I8" s="2">
        <f t="shared" ref="I8:I71" si="6">IF(OR($A8&lt;$A$62,$A8&gt;$A$307),B8,F8)</f>
        <v>0.32563657407407409</v>
      </c>
      <c r="J8" s="2">
        <f t="shared" ref="J8:J71" si="7">IF(OR($A8&lt;$A$62,$A8&gt;$A$307),C8,G8)</f>
        <v>0.67478009259259253</v>
      </c>
      <c r="K8" s="2">
        <f t="shared" ref="K8:K71" si="8">IF(OR($A8&lt;$A$62,$A8&gt;$A$307),D8,H8)</f>
        <v>0.50020833333333337</v>
      </c>
    </row>
    <row r="9" spans="1:14" x14ac:dyDescent="0.3">
      <c r="A9" s="4">
        <v>43103</v>
      </c>
      <c r="B9" s="2">
        <v>0.32556712962962964</v>
      </c>
      <c r="C9" s="2">
        <v>0.67550925925925931</v>
      </c>
      <c r="D9" s="2">
        <f t="shared" si="1"/>
        <v>0.50053819444444447</v>
      </c>
      <c r="E9" s="2">
        <f t="shared" si="2"/>
        <v>0.34994212962962967</v>
      </c>
      <c r="F9" s="6">
        <f t="shared" si="3"/>
        <v>0.36723379629629632</v>
      </c>
      <c r="G9" s="2">
        <f t="shared" si="4"/>
        <v>0.71717592592592594</v>
      </c>
      <c r="H9" s="2">
        <f t="shared" si="5"/>
        <v>0.5422048611111111</v>
      </c>
      <c r="I9" s="2">
        <f t="shared" si="6"/>
        <v>0.32556712962962964</v>
      </c>
      <c r="J9" s="2">
        <f t="shared" si="7"/>
        <v>0.67550925925925931</v>
      </c>
      <c r="K9" s="2">
        <f t="shared" si="8"/>
        <v>0.50053819444444447</v>
      </c>
    </row>
    <row r="10" spans="1:14" x14ac:dyDescent="0.3">
      <c r="A10" s="4">
        <v>43104</v>
      </c>
      <c r="B10" s="2">
        <v>0.32546296296296295</v>
      </c>
      <c r="C10" s="2">
        <v>0.67625000000000002</v>
      </c>
      <c r="D10" s="2">
        <f t="shared" si="1"/>
        <v>0.50085648148148154</v>
      </c>
      <c r="E10" s="2">
        <f t="shared" si="2"/>
        <v>0.35078703703703706</v>
      </c>
      <c r="F10" s="6">
        <f t="shared" si="3"/>
        <v>0.36712962962962964</v>
      </c>
      <c r="G10" s="2">
        <f t="shared" si="4"/>
        <v>0.71791666666666665</v>
      </c>
      <c r="H10" s="2">
        <f t="shared" si="5"/>
        <v>0.54252314814814817</v>
      </c>
      <c r="I10" s="2">
        <f t="shared" si="6"/>
        <v>0.32546296296296295</v>
      </c>
      <c r="J10" s="2">
        <f t="shared" si="7"/>
        <v>0.67625000000000002</v>
      </c>
      <c r="K10" s="2">
        <f t="shared" si="8"/>
        <v>0.50085648148148154</v>
      </c>
    </row>
    <row r="11" spans="1:14" x14ac:dyDescent="0.3">
      <c r="A11" s="4">
        <v>43105</v>
      </c>
      <c r="B11" s="2">
        <v>0.3253240740740741</v>
      </c>
      <c r="C11" s="2">
        <v>0.67702546296296295</v>
      </c>
      <c r="D11" s="2">
        <f t="shared" si="1"/>
        <v>0.5011747685185185</v>
      </c>
      <c r="E11" s="2">
        <f t="shared" si="2"/>
        <v>0.35170138888888886</v>
      </c>
      <c r="F11" s="6">
        <f t="shared" si="3"/>
        <v>0.36699074074074078</v>
      </c>
      <c r="G11" s="2">
        <f t="shared" si="4"/>
        <v>0.71869212962962958</v>
      </c>
      <c r="H11" s="2">
        <f t="shared" si="5"/>
        <v>0.54284143518518513</v>
      </c>
      <c r="I11" s="2">
        <f t="shared" si="6"/>
        <v>0.3253240740740741</v>
      </c>
      <c r="J11" s="2">
        <f t="shared" si="7"/>
        <v>0.67702546296296295</v>
      </c>
      <c r="K11" s="2">
        <f t="shared" si="8"/>
        <v>0.5011747685185185</v>
      </c>
    </row>
    <row r="12" spans="1:14" x14ac:dyDescent="0.3">
      <c r="A12" s="4">
        <v>43106</v>
      </c>
      <c r="B12" s="2">
        <v>0.32515046296296296</v>
      </c>
      <c r="C12" s="2">
        <v>0.67782407407407408</v>
      </c>
      <c r="D12" s="2">
        <f t="shared" si="1"/>
        <v>0.50148726851851855</v>
      </c>
      <c r="E12" s="2">
        <f t="shared" si="2"/>
        <v>0.35267361111111112</v>
      </c>
      <c r="F12" s="6">
        <f t="shared" si="3"/>
        <v>0.36681712962962965</v>
      </c>
      <c r="G12" s="2">
        <f t="shared" si="4"/>
        <v>0.71949074074074071</v>
      </c>
      <c r="H12" s="2">
        <f t="shared" si="5"/>
        <v>0.54315393518518518</v>
      </c>
      <c r="I12" s="2">
        <f t="shared" si="6"/>
        <v>0.32515046296296296</v>
      </c>
      <c r="J12" s="2">
        <f t="shared" si="7"/>
        <v>0.67782407407407408</v>
      </c>
      <c r="K12" s="2">
        <f t="shared" si="8"/>
        <v>0.50148726851851855</v>
      </c>
    </row>
    <row r="13" spans="1:14" x14ac:dyDescent="0.3">
      <c r="A13" s="4">
        <v>43107</v>
      </c>
      <c r="B13" s="2">
        <v>0.32495370370370369</v>
      </c>
      <c r="C13" s="2">
        <v>0.67864583333333339</v>
      </c>
      <c r="D13" s="2">
        <f t="shared" si="1"/>
        <v>0.50179976851851849</v>
      </c>
      <c r="E13" s="2">
        <f t="shared" si="2"/>
        <v>0.3536921296296297</v>
      </c>
      <c r="F13" s="6">
        <f t="shared" si="3"/>
        <v>0.36662037037037037</v>
      </c>
      <c r="G13" s="2">
        <f t="shared" si="4"/>
        <v>0.72031250000000002</v>
      </c>
      <c r="H13" s="2">
        <f t="shared" si="5"/>
        <v>0.54346643518518511</v>
      </c>
      <c r="I13" s="2">
        <f t="shared" si="6"/>
        <v>0.32495370370370369</v>
      </c>
      <c r="J13" s="2">
        <f t="shared" si="7"/>
        <v>0.67864583333333339</v>
      </c>
      <c r="K13" s="2">
        <f t="shared" si="8"/>
        <v>0.50179976851851849</v>
      </c>
    </row>
    <row r="14" spans="1:14" x14ac:dyDescent="0.3">
      <c r="A14" s="4">
        <v>43108</v>
      </c>
      <c r="B14" s="2">
        <v>0.32471064814814815</v>
      </c>
      <c r="C14" s="2">
        <v>0.67947916666666675</v>
      </c>
      <c r="D14" s="2">
        <f t="shared" si="1"/>
        <v>0.50209490740740748</v>
      </c>
      <c r="E14" s="2">
        <f t="shared" si="2"/>
        <v>0.35476851851851859</v>
      </c>
      <c r="F14" s="6">
        <f t="shared" si="3"/>
        <v>0.36637731481481484</v>
      </c>
      <c r="G14" s="2">
        <f t="shared" si="4"/>
        <v>0.72114583333333337</v>
      </c>
      <c r="H14" s="2">
        <f t="shared" si="5"/>
        <v>0.54376157407407411</v>
      </c>
      <c r="I14" s="2">
        <f t="shared" si="6"/>
        <v>0.32471064814814815</v>
      </c>
      <c r="J14" s="2">
        <f t="shared" si="7"/>
        <v>0.67947916666666675</v>
      </c>
      <c r="K14" s="2">
        <f t="shared" si="8"/>
        <v>0.50209490740740748</v>
      </c>
    </row>
    <row r="15" spans="1:14" x14ac:dyDescent="0.3">
      <c r="A15" s="4">
        <v>43109</v>
      </c>
      <c r="B15" s="2">
        <v>0.32443287037037033</v>
      </c>
      <c r="C15" s="2">
        <v>0.68034722222222221</v>
      </c>
      <c r="D15" s="2">
        <f t="shared" si="1"/>
        <v>0.50239004629629624</v>
      </c>
      <c r="E15" s="2">
        <f t="shared" si="2"/>
        <v>0.35591435185185188</v>
      </c>
      <c r="F15" s="6">
        <f t="shared" si="3"/>
        <v>0.36609953703703701</v>
      </c>
      <c r="G15" s="2">
        <f t="shared" si="4"/>
        <v>0.72201388888888884</v>
      </c>
      <c r="H15" s="2">
        <f t="shared" si="5"/>
        <v>0.54405671296296287</v>
      </c>
      <c r="I15" s="2">
        <f t="shared" si="6"/>
        <v>0.32443287037037033</v>
      </c>
      <c r="J15" s="2">
        <f t="shared" si="7"/>
        <v>0.68034722222222221</v>
      </c>
      <c r="K15" s="2">
        <f t="shared" si="8"/>
        <v>0.50239004629629624</v>
      </c>
    </row>
    <row r="16" spans="1:14" x14ac:dyDescent="0.3">
      <c r="A16" s="4">
        <v>43110</v>
      </c>
      <c r="B16" s="2">
        <v>0.32413194444444443</v>
      </c>
      <c r="C16" s="2">
        <v>0.68122685185185183</v>
      </c>
      <c r="D16" s="2">
        <f t="shared" si="1"/>
        <v>0.5026793981481481</v>
      </c>
      <c r="E16" s="2">
        <f t="shared" si="2"/>
        <v>0.3570949074074074</v>
      </c>
      <c r="F16" s="6">
        <f t="shared" si="3"/>
        <v>0.36579861111111112</v>
      </c>
      <c r="G16" s="2">
        <f t="shared" si="4"/>
        <v>0.72289351851851846</v>
      </c>
      <c r="H16" s="2">
        <f t="shared" si="5"/>
        <v>0.54434606481481473</v>
      </c>
      <c r="I16" s="2">
        <f t="shared" si="6"/>
        <v>0.32413194444444443</v>
      </c>
      <c r="J16" s="2">
        <f t="shared" si="7"/>
        <v>0.68122685185185183</v>
      </c>
      <c r="K16" s="2">
        <f t="shared" si="8"/>
        <v>0.5026793981481481</v>
      </c>
    </row>
    <row r="17" spans="1:11" x14ac:dyDescent="0.3">
      <c r="A17" s="4">
        <v>43111</v>
      </c>
      <c r="B17" s="2">
        <v>0.32378472222222221</v>
      </c>
      <c r="C17" s="2">
        <v>0.68212962962962964</v>
      </c>
      <c r="D17" s="2">
        <f t="shared" si="1"/>
        <v>0.50295717592592593</v>
      </c>
      <c r="E17" s="2">
        <f t="shared" si="2"/>
        <v>0.35834490740740743</v>
      </c>
      <c r="F17" s="6">
        <f t="shared" si="3"/>
        <v>0.3654513888888889</v>
      </c>
      <c r="G17" s="2">
        <f t="shared" si="4"/>
        <v>0.72379629629629627</v>
      </c>
      <c r="H17" s="2">
        <f t="shared" si="5"/>
        <v>0.54462384259259256</v>
      </c>
      <c r="I17" s="2">
        <f t="shared" si="6"/>
        <v>0.32378472222222221</v>
      </c>
      <c r="J17" s="2">
        <f t="shared" si="7"/>
        <v>0.68212962962962964</v>
      </c>
      <c r="K17" s="2">
        <f t="shared" si="8"/>
        <v>0.50295717592592593</v>
      </c>
    </row>
    <row r="18" spans="1:11" x14ac:dyDescent="0.3">
      <c r="A18" s="4">
        <v>43112</v>
      </c>
      <c r="B18" s="2">
        <v>0.32341435185185186</v>
      </c>
      <c r="C18" s="2">
        <v>0.68305555555555564</v>
      </c>
      <c r="D18" s="2">
        <f t="shared" si="1"/>
        <v>0.50323495370370375</v>
      </c>
      <c r="E18" s="2">
        <f t="shared" si="2"/>
        <v>0.35964120370370378</v>
      </c>
      <c r="F18" s="6">
        <f t="shared" si="3"/>
        <v>0.36508101851851854</v>
      </c>
      <c r="G18" s="2">
        <f t="shared" si="4"/>
        <v>0.72472222222222227</v>
      </c>
      <c r="H18" s="2">
        <f t="shared" si="5"/>
        <v>0.54490162037037038</v>
      </c>
      <c r="I18" s="2">
        <f t="shared" si="6"/>
        <v>0.32341435185185186</v>
      </c>
      <c r="J18" s="2">
        <f t="shared" si="7"/>
        <v>0.68305555555555564</v>
      </c>
      <c r="K18" s="2">
        <f t="shared" si="8"/>
        <v>0.50323495370370375</v>
      </c>
    </row>
    <row r="19" spans="1:11" x14ac:dyDescent="0.3">
      <c r="A19" s="4">
        <v>43113</v>
      </c>
      <c r="B19" s="2">
        <v>0.32300925925925927</v>
      </c>
      <c r="C19" s="2">
        <v>0.68399305555555545</v>
      </c>
      <c r="D19" s="2">
        <f t="shared" si="1"/>
        <v>0.50350115740740731</v>
      </c>
      <c r="E19" s="2">
        <f t="shared" si="2"/>
        <v>0.36098379629629618</v>
      </c>
      <c r="F19" s="6">
        <f t="shared" si="3"/>
        <v>0.36467592592592596</v>
      </c>
      <c r="G19" s="2">
        <f t="shared" si="4"/>
        <v>0.72565972222222208</v>
      </c>
      <c r="H19" s="2">
        <f t="shared" si="5"/>
        <v>0.54516782407407394</v>
      </c>
      <c r="I19" s="2">
        <f t="shared" si="6"/>
        <v>0.32300925925925927</v>
      </c>
      <c r="J19" s="2">
        <f t="shared" si="7"/>
        <v>0.68399305555555545</v>
      </c>
      <c r="K19" s="2">
        <f t="shared" si="8"/>
        <v>0.50350115740740731</v>
      </c>
    </row>
    <row r="20" spans="1:11" x14ac:dyDescent="0.3">
      <c r="A20" s="4">
        <v>43114</v>
      </c>
      <c r="B20" s="2">
        <v>0.32256944444444446</v>
      </c>
      <c r="C20" s="2">
        <v>0.68495370370370379</v>
      </c>
      <c r="D20" s="2">
        <f t="shared" si="1"/>
        <v>0.50376157407407418</v>
      </c>
      <c r="E20" s="2">
        <f t="shared" si="2"/>
        <v>0.36238425925925932</v>
      </c>
      <c r="F20" s="6">
        <f t="shared" si="3"/>
        <v>0.36423611111111115</v>
      </c>
      <c r="G20" s="2">
        <f t="shared" si="4"/>
        <v>0.72662037037037042</v>
      </c>
      <c r="H20" s="2">
        <f t="shared" si="5"/>
        <v>0.54542824074074081</v>
      </c>
      <c r="I20" s="2">
        <f t="shared" si="6"/>
        <v>0.32256944444444446</v>
      </c>
      <c r="J20" s="2">
        <f t="shared" si="7"/>
        <v>0.68495370370370379</v>
      </c>
      <c r="K20" s="2">
        <f t="shared" si="8"/>
        <v>0.50376157407407418</v>
      </c>
    </row>
    <row r="21" spans="1:11" x14ac:dyDescent="0.3">
      <c r="A21" s="4">
        <v>43115</v>
      </c>
      <c r="B21" s="2">
        <v>0.32210648148148152</v>
      </c>
      <c r="C21" s="2">
        <v>0.68592592592592594</v>
      </c>
      <c r="D21" s="2">
        <f t="shared" si="1"/>
        <v>0.5040162037037037</v>
      </c>
      <c r="E21" s="2">
        <f t="shared" si="2"/>
        <v>0.36381944444444442</v>
      </c>
      <c r="F21" s="6">
        <f t="shared" si="3"/>
        <v>0.36377314814814821</v>
      </c>
      <c r="G21" s="2">
        <f t="shared" si="4"/>
        <v>0.72759259259259257</v>
      </c>
      <c r="H21" s="2">
        <f t="shared" si="5"/>
        <v>0.54568287037037033</v>
      </c>
      <c r="I21" s="2">
        <f t="shared" si="6"/>
        <v>0.32210648148148152</v>
      </c>
      <c r="J21" s="2">
        <f t="shared" si="7"/>
        <v>0.68592592592592594</v>
      </c>
      <c r="K21" s="2">
        <f t="shared" si="8"/>
        <v>0.5040162037037037</v>
      </c>
    </row>
    <row r="22" spans="1:11" x14ac:dyDescent="0.3">
      <c r="A22" s="4">
        <v>43116</v>
      </c>
      <c r="B22" s="2">
        <v>0.3216087962962963</v>
      </c>
      <c r="C22" s="2">
        <v>0.68692129629629628</v>
      </c>
      <c r="D22" s="2">
        <f t="shared" si="1"/>
        <v>0.50426504629629632</v>
      </c>
      <c r="E22" s="2">
        <f t="shared" si="2"/>
        <v>0.36531249999999998</v>
      </c>
      <c r="F22" s="6">
        <f t="shared" si="3"/>
        <v>0.36327546296296298</v>
      </c>
      <c r="G22" s="2">
        <f t="shared" si="4"/>
        <v>0.72858796296296291</v>
      </c>
      <c r="H22" s="2">
        <f t="shared" si="5"/>
        <v>0.54593171296296295</v>
      </c>
      <c r="I22" s="2">
        <f t="shared" si="6"/>
        <v>0.3216087962962963</v>
      </c>
      <c r="J22" s="2">
        <f t="shared" si="7"/>
        <v>0.68692129629629628</v>
      </c>
      <c r="K22" s="2">
        <f t="shared" si="8"/>
        <v>0.50426504629629632</v>
      </c>
    </row>
    <row r="23" spans="1:11" x14ac:dyDescent="0.3">
      <c r="A23" s="4">
        <v>43117</v>
      </c>
      <c r="B23" s="2">
        <v>0.3210763888888889</v>
      </c>
      <c r="C23" s="2">
        <v>0.68791666666666673</v>
      </c>
      <c r="D23" s="2">
        <f t="shared" si="1"/>
        <v>0.50449652777777776</v>
      </c>
      <c r="E23" s="2">
        <f t="shared" si="2"/>
        <v>0.36684027777777783</v>
      </c>
      <c r="F23" s="6">
        <f t="shared" si="3"/>
        <v>0.36274305555555558</v>
      </c>
      <c r="G23" s="2">
        <f t="shared" si="4"/>
        <v>0.72958333333333336</v>
      </c>
      <c r="H23" s="2">
        <f t="shared" si="5"/>
        <v>0.54616319444444439</v>
      </c>
      <c r="I23" s="2">
        <f t="shared" si="6"/>
        <v>0.3210763888888889</v>
      </c>
      <c r="J23" s="2">
        <f t="shared" si="7"/>
        <v>0.68791666666666673</v>
      </c>
      <c r="K23" s="2">
        <f t="shared" si="8"/>
        <v>0.50449652777777776</v>
      </c>
    </row>
    <row r="24" spans="1:11" x14ac:dyDescent="0.3">
      <c r="A24" s="4">
        <v>43118</v>
      </c>
      <c r="B24" s="2">
        <v>0.32050925925925927</v>
      </c>
      <c r="C24" s="2">
        <v>0.68893518518518526</v>
      </c>
      <c r="D24" s="2">
        <f t="shared" si="1"/>
        <v>0.50472222222222229</v>
      </c>
      <c r="E24" s="2">
        <f t="shared" si="2"/>
        <v>0.36842592592592599</v>
      </c>
      <c r="F24" s="6">
        <f t="shared" si="3"/>
        <v>0.36217592592592596</v>
      </c>
      <c r="G24" s="2">
        <f t="shared" si="4"/>
        <v>0.73060185185185189</v>
      </c>
      <c r="H24" s="2">
        <f t="shared" si="5"/>
        <v>0.54638888888888892</v>
      </c>
      <c r="I24" s="2">
        <f t="shared" si="6"/>
        <v>0.32050925925925927</v>
      </c>
      <c r="J24" s="2">
        <f t="shared" si="7"/>
        <v>0.68893518518518526</v>
      </c>
      <c r="K24" s="2">
        <f t="shared" si="8"/>
        <v>0.50472222222222229</v>
      </c>
    </row>
    <row r="25" spans="1:11" x14ac:dyDescent="0.3">
      <c r="A25" s="4">
        <v>43119</v>
      </c>
      <c r="B25" s="2">
        <v>0.31991898148148151</v>
      </c>
      <c r="C25" s="2">
        <v>0.68996527777777772</v>
      </c>
      <c r="D25" s="2">
        <f t="shared" si="1"/>
        <v>0.50494212962962959</v>
      </c>
      <c r="E25" s="2">
        <f t="shared" si="2"/>
        <v>0.37004629629629621</v>
      </c>
      <c r="F25" s="6">
        <f t="shared" si="3"/>
        <v>0.3615856481481482</v>
      </c>
      <c r="G25" s="2">
        <f t="shared" si="4"/>
        <v>0.73163194444444435</v>
      </c>
      <c r="H25" s="2">
        <f t="shared" si="5"/>
        <v>0.54660879629629622</v>
      </c>
      <c r="I25" s="2">
        <f t="shared" si="6"/>
        <v>0.31991898148148151</v>
      </c>
      <c r="J25" s="2">
        <f t="shared" si="7"/>
        <v>0.68996527777777772</v>
      </c>
      <c r="K25" s="2">
        <f t="shared" si="8"/>
        <v>0.50494212962962959</v>
      </c>
    </row>
    <row r="26" spans="1:11" x14ac:dyDescent="0.3">
      <c r="A26" s="4">
        <v>43120</v>
      </c>
      <c r="B26" s="2">
        <v>0.31930555555555556</v>
      </c>
      <c r="C26" s="2">
        <v>0.69101851851851848</v>
      </c>
      <c r="D26" s="2">
        <f t="shared" si="1"/>
        <v>0.50516203703703699</v>
      </c>
      <c r="E26" s="2">
        <f t="shared" si="2"/>
        <v>0.37171296296296291</v>
      </c>
      <c r="F26" s="6">
        <f t="shared" si="3"/>
        <v>0.36097222222222225</v>
      </c>
      <c r="G26" s="2">
        <f t="shared" si="4"/>
        <v>0.73268518518518511</v>
      </c>
      <c r="H26" s="2">
        <f t="shared" si="5"/>
        <v>0.54682870370370362</v>
      </c>
      <c r="I26" s="2">
        <f t="shared" si="6"/>
        <v>0.31930555555555556</v>
      </c>
      <c r="J26" s="2">
        <f t="shared" si="7"/>
        <v>0.69101851851851848</v>
      </c>
      <c r="K26" s="2">
        <f t="shared" si="8"/>
        <v>0.50516203703703699</v>
      </c>
    </row>
    <row r="27" spans="1:11" x14ac:dyDescent="0.3">
      <c r="A27" s="4">
        <v>43121</v>
      </c>
      <c r="B27" s="2">
        <v>0.31865740740740739</v>
      </c>
      <c r="C27" s="2">
        <v>0.69207175925925923</v>
      </c>
      <c r="D27" s="2">
        <f t="shared" si="1"/>
        <v>0.50536458333333334</v>
      </c>
      <c r="E27" s="2">
        <f t="shared" si="2"/>
        <v>0.37341435185185184</v>
      </c>
      <c r="F27" s="6">
        <f t="shared" si="3"/>
        <v>0.36032407407407407</v>
      </c>
      <c r="G27" s="2">
        <f t="shared" si="4"/>
        <v>0.73373842592592586</v>
      </c>
      <c r="H27" s="2">
        <f t="shared" si="5"/>
        <v>0.54703124999999997</v>
      </c>
      <c r="I27" s="2">
        <f t="shared" si="6"/>
        <v>0.31865740740740739</v>
      </c>
      <c r="J27" s="2">
        <f t="shared" si="7"/>
        <v>0.69207175925925923</v>
      </c>
      <c r="K27" s="2">
        <f t="shared" si="8"/>
        <v>0.50536458333333334</v>
      </c>
    </row>
    <row r="28" spans="1:11" x14ac:dyDescent="0.3">
      <c r="A28" s="4">
        <v>43122</v>
      </c>
      <c r="B28" s="2">
        <v>0.31797453703703704</v>
      </c>
      <c r="C28" s="2">
        <v>0.69313657407407403</v>
      </c>
      <c r="D28" s="2">
        <f t="shared" si="1"/>
        <v>0.50555555555555554</v>
      </c>
      <c r="E28" s="2">
        <f t="shared" si="2"/>
        <v>0.37516203703703699</v>
      </c>
      <c r="F28" s="6">
        <f t="shared" si="3"/>
        <v>0.35964120370370373</v>
      </c>
      <c r="G28" s="2">
        <f t="shared" si="4"/>
        <v>0.73480324074074066</v>
      </c>
      <c r="H28" s="2">
        <f t="shared" si="5"/>
        <v>0.54722222222222217</v>
      </c>
      <c r="I28" s="2">
        <f t="shared" si="6"/>
        <v>0.31797453703703704</v>
      </c>
      <c r="J28" s="2">
        <f t="shared" si="7"/>
        <v>0.69313657407407403</v>
      </c>
      <c r="K28" s="2">
        <f t="shared" si="8"/>
        <v>0.50555555555555554</v>
      </c>
    </row>
    <row r="29" spans="1:11" x14ac:dyDescent="0.3">
      <c r="A29" s="4">
        <v>43123</v>
      </c>
      <c r="B29" s="2">
        <v>0.31726851851851851</v>
      </c>
      <c r="C29" s="2">
        <v>0.69420138888888883</v>
      </c>
      <c r="D29" s="2">
        <f t="shared" si="1"/>
        <v>0.50573495370370369</v>
      </c>
      <c r="E29" s="2">
        <f t="shared" si="2"/>
        <v>0.37693287037037032</v>
      </c>
      <c r="F29" s="6">
        <f t="shared" si="3"/>
        <v>0.35893518518518519</v>
      </c>
      <c r="G29" s="2">
        <f t="shared" si="4"/>
        <v>0.73586805555555546</v>
      </c>
      <c r="H29" s="2">
        <f t="shared" si="5"/>
        <v>0.54740162037037032</v>
      </c>
      <c r="I29" s="2">
        <f t="shared" si="6"/>
        <v>0.31726851851851851</v>
      </c>
      <c r="J29" s="2">
        <f t="shared" si="7"/>
        <v>0.69420138888888883</v>
      </c>
      <c r="K29" s="2">
        <f t="shared" si="8"/>
        <v>0.50573495370370369</v>
      </c>
    </row>
    <row r="30" spans="1:11" x14ac:dyDescent="0.3">
      <c r="A30" s="4">
        <v>43124</v>
      </c>
      <c r="B30" s="2">
        <v>0.31653935185185184</v>
      </c>
      <c r="C30" s="2">
        <v>0.69528935185185192</v>
      </c>
      <c r="D30" s="2">
        <f t="shared" si="1"/>
        <v>0.50591435185185185</v>
      </c>
      <c r="E30" s="2">
        <f t="shared" si="2"/>
        <v>0.37875000000000009</v>
      </c>
      <c r="F30" s="6">
        <f t="shared" si="3"/>
        <v>0.35820601851851852</v>
      </c>
      <c r="G30" s="2">
        <f t="shared" si="4"/>
        <v>0.73695601851851855</v>
      </c>
      <c r="H30" s="2">
        <f t="shared" si="5"/>
        <v>0.54758101851851848</v>
      </c>
      <c r="I30" s="2">
        <f t="shared" si="6"/>
        <v>0.31653935185185184</v>
      </c>
      <c r="J30" s="2">
        <f t="shared" si="7"/>
        <v>0.69528935185185192</v>
      </c>
      <c r="K30" s="2">
        <f t="shared" si="8"/>
        <v>0.50591435185185185</v>
      </c>
    </row>
    <row r="31" spans="1:11" x14ac:dyDescent="0.3">
      <c r="A31" s="4">
        <v>43125</v>
      </c>
      <c r="B31" s="2">
        <v>0.31577546296296294</v>
      </c>
      <c r="C31" s="2">
        <v>0.6963773148148148</v>
      </c>
      <c r="D31" s="2">
        <f t="shared" si="1"/>
        <v>0.50607638888888884</v>
      </c>
      <c r="E31" s="2">
        <f t="shared" si="2"/>
        <v>0.38060185185185186</v>
      </c>
      <c r="F31" s="6">
        <f t="shared" si="3"/>
        <v>0.35744212962962962</v>
      </c>
      <c r="G31" s="2">
        <f t="shared" si="4"/>
        <v>0.73804398148148143</v>
      </c>
      <c r="H31" s="2">
        <f t="shared" si="5"/>
        <v>0.54774305555555547</v>
      </c>
      <c r="I31" s="2">
        <f t="shared" si="6"/>
        <v>0.31577546296296294</v>
      </c>
      <c r="J31" s="2">
        <f t="shared" si="7"/>
        <v>0.6963773148148148</v>
      </c>
      <c r="K31" s="2">
        <f t="shared" si="8"/>
        <v>0.50607638888888884</v>
      </c>
    </row>
    <row r="32" spans="1:11" x14ac:dyDescent="0.3">
      <c r="A32" s="4">
        <v>43126</v>
      </c>
      <c r="B32" s="2">
        <v>0.315</v>
      </c>
      <c r="C32" s="2">
        <v>0.69747685185185182</v>
      </c>
      <c r="D32" s="2">
        <f t="shared" si="1"/>
        <v>0.50623842592592594</v>
      </c>
      <c r="E32" s="2">
        <f t="shared" si="2"/>
        <v>0.38247685185185182</v>
      </c>
      <c r="F32" s="6">
        <f t="shared" si="3"/>
        <v>0.35666666666666669</v>
      </c>
      <c r="G32" s="2">
        <f t="shared" si="4"/>
        <v>0.73914351851851845</v>
      </c>
      <c r="H32" s="2">
        <f t="shared" si="5"/>
        <v>0.54790509259259257</v>
      </c>
      <c r="I32" s="2">
        <f t="shared" si="6"/>
        <v>0.315</v>
      </c>
      <c r="J32" s="2">
        <f t="shared" si="7"/>
        <v>0.69747685185185182</v>
      </c>
      <c r="K32" s="2">
        <f t="shared" si="8"/>
        <v>0.50623842592592594</v>
      </c>
    </row>
    <row r="33" spans="1:11" x14ac:dyDescent="0.3">
      <c r="A33" s="4">
        <v>43127</v>
      </c>
      <c r="B33" s="2">
        <v>0.31418981481481484</v>
      </c>
      <c r="C33" s="2">
        <v>0.69858796296296299</v>
      </c>
      <c r="D33" s="2">
        <f t="shared" si="1"/>
        <v>0.50638888888888889</v>
      </c>
      <c r="E33" s="2">
        <f t="shared" si="2"/>
        <v>0.38439814814814816</v>
      </c>
      <c r="F33" s="6">
        <f t="shared" si="3"/>
        <v>0.35585648148148152</v>
      </c>
      <c r="G33" s="2">
        <f t="shared" si="4"/>
        <v>0.74025462962962962</v>
      </c>
      <c r="H33" s="2">
        <f t="shared" si="5"/>
        <v>0.54805555555555552</v>
      </c>
      <c r="I33" s="2">
        <f t="shared" si="6"/>
        <v>0.31418981481481484</v>
      </c>
      <c r="J33" s="2">
        <f t="shared" si="7"/>
        <v>0.69858796296296299</v>
      </c>
      <c r="K33" s="2">
        <f t="shared" si="8"/>
        <v>0.50638888888888889</v>
      </c>
    </row>
    <row r="34" spans="1:11" x14ac:dyDescent="0.3">
      <c r="A34" s="4">
        <v>43128</v>
      </c>
      <c r="B34" s="2">
        <v>0.31334490740740739</v>
      </c>
      <c r="C34" s="2">
        <v>0.69969907407407417</v>
      </c>
      <c r="D34" s="2">
        <f t="shared" si="1"/>
        <v>0.50652199074074078</v>
      </c>
      <c r="E34" s="2">
        <f t="shared" si="2"/>
        <v>0.38635416666666678</v>
      </c>
      <c r="F34" s="6">
        <f t="shared" si="3"/>
        <v>0.35501157407407408</v>
      </c>
      <c r="G34" s="2">
        <f t="shared" si="4"/>
        <v>0.7413657407407408</v>
      </c>
      <c r="H34" s="2">
        <f t="shared" si="5"/>
        <v>0.54818865740740741</v>
      </c>
      <c r="I34" s="2">
        <f t="shared" si="6"/>
        <v>0.31334490740740739</v>
      </c>
      <c r="J34" s="2">
        <f t="shared" si="7"/>
        <v>0.69969907407407417</v>
      </c>
      <c r="K34" s="2">
        <f t="shared" si="8"/>
        <v>0.50652199074074078</v>
      </c>
    </row>
    <row r="35" spans="1:11" x14ac:dyDescent="0.3">
      <c r="A35" s="4">
        <v>43129</v>
      </c>
      <c r="B35" s="2">
        <v>0.31248842592592591</v>
      </c>
      <c r="C35" s="2">
        <v>0.70081018518518512</v>
      </c>
      <c r="D35" s="2">
        <f t="shared" si="1"/>
        <v>0.50664930555555554</v>
      </c>
      <c r="E35" s="2">
        <f t="shared" si="2"/>
        <v>0.38832175925925921</v>
      </c>
      <c r="F35" s="6">
        <f t="shared" si="3"/>
        <v>0.35415509259259259</v>
      </c>
      <c r="G35" s="2">
        <f t="shared" si="4"/>
        <v>0.74247685185185175</v>
      </c>
      <c r="H35" s="2">
        <f t="shared" si="5"/>
        <v>0.54831597222222217</v>
      </c>
      <c r="I35" s="2">
        <f t="shared" si="6"/>
        <v>0.31248842592592591</v>
      </c>
      <c r="J35" s="2">
        <f t="shared" si="7"/>
        <v>0.70081018518518512</v>
      </c>
      <c r="K35" s="2">
        <f t="shared" si="8"/>
        <v>0.50664930555555554</v>
      </c>
    </row>
    <row r="36" spans="1:11" x14ac:dyDescent="0.3">
      <c r="A36" s="4">
        <v>43130</v>
      </c>
      <c r="B36" s="2">
        <v>0.31160879629629629</v>
      </c>
      <c r="C36" s="2">
        <v>0.70193287037037033</v>
      </c>
      <c r="D36" s="2">
        <f t="shared" si="1"/>
        <v>0.50677083333333328</v>
      </c>
      <c r="E36" s="2">
        <f t="shared" si="2"/>
        <v>0.39032407407407405</v>
      </c>
      <c r="F36" s="6">
        <f t="shared" si="3"/>
        <v>0.35327546296296297</v>
      </c>
      <c r="G36" s="2">
        <f t="shared" si="4"/>
        <v>0.74359953703703696</v>
      </c>
      <c r="H36" s="2">
        <f t="shared" si="5"/>
        <v>0.54843749999999991</v>
      </c>
      <c r="I36" s="2">
        <f t="shared" si="6"/>
        <v>0.31160879629629629</v>
      </c>
      <c r="J36" s="2">
        <f t="shared" si="7"/>
        <v>0.70193287037037033</v>
      </c>
      <c r="K36" s="2">
        <f t="shared" si="8"/>
        <v>0.50677083333333328</v>
      </c>
    </row>
    <row r="37" spans="1:11" x14ac:dyDescent="0.3">
      <c r="A37" s="4">
        <v>43131</v>
      </c>
      <c r="B37" s="2">
        <v>0.31069444444444444</v>
      </c>
      <c r="C37" s="2">
        <v>0.70306712962962958</v>
      </c>
      <c r="D37" s="2">
        <f t="shared" si="1"/>
        <v>0.50688078703703698</v>
      </c>
      <c r="E37" s="2">
        <f t="shared" si="2"/>
        <v>0.39237268518518514</v>
      </c>
      <c r="F37" s="6">
        <f t="shared" si="3"/>
        <v>0.35236111111111112</v>
      </c>
      <c r="G37" s="2">
        <f t="shared" si="4"/>
        <v>0.74473379629629621</v>
      </c>
      <c r="H37" s="2">
        <f t="shared" si="5"/>
        <v>0.54854745370370361</v>
      </c>
      <c r="I37" s="2">
        <f t="shared" si="6"/>
        <v>0.31069444444444444</v>
      </c>
      <c r="J37" s="2">
        <f t="shared" si="7"/>
        <v>0.70306712962962958</v>
      </c>
      <c r="K37" s="2">
        <f t="shared" si="8"/>
        <v>0.50688078703703698</v>
      </c>
    </row>
    <row r="38" spans="1:11" ht="14.4" customHeight="1" x14ac:dyDescent="0.3">
      <c r="A38" s="4">
        <v>43132</v>
      </c>
      <c r="B38" s="2">
        <v>0.30976851851851855</v>
      </c>
      <c r="C38" s="2">
        <v>0.7041898148148148</v>
      </c>
      <c r="D38" s="2">
        <f t="shared" si="1"/>
        <v>0.50697916666666665</v>
      </c>
      <c r="E38" s="2">
        <f t="shared" si="2"/>
        <v>0.39442129629629624</v>
      </c>
      <c r="F38" s="6">
        <f t="shared" si="3"/>
        <v>0.35143518518518524</v>
      </c>
      <c r="G38" s="2">
        <f t="shared" si="4"/>
        <v>0.74585648148148143</v>
      </c>
      <c r="H38" s="2">
        <f t="shared" si="5"/>
        <v>0.54864583333333328</v>
      </c>
      <c r="I38" s="2">
        <f t="shared" si="6"/>
        <v>0.30976851851851855</v>
      </c>
      <c r="J38" s="2">
        <f t="shared" si="7"/>
        <v>0.7041898148148148</v>
      </c>
      <c r="K38" s="2">
        <f t="shared" si="8"/>
        <v>0.50697916666666665</v>
      </c>
    </row>
    <row r="39" spans="1:11" x14ac:dyDescent="0.3">
      <c r="A39" s="4">
        <v>43133</v>
      </c>
      <c r="B39" s="2">
        <v>0.30881944444444448</v>
      </c>
      <c r="C39" s="2">
        <v>0.70532407407407405</v>
      </c>
      <c r="D39" s="2">
        <f t="shared" si="1"/>
        <v>0.50707175925925929</v>
      </c>
      <c r="E39" s="2">
        <f t="shared" si="2"/>
        <v>0.39650462962962957</v>
      </c>
      <c r="F39" s="6">
        <f t="shared" si="3"/>
        <v>0.35048611111111116</v>
      </c>
      <c r="G39" s="2">
        <f t="shared" si="4"/>
        <v>0.74699074074074068</v>
      </c>
      <c r="H39" s="2">
        <f t="shared" si="5"/>
        <v>0.54873842592592592</v>
      </c>
      <c r="I39" s="2">
        <f t="shared" si="6"/>
        <v>0.30881944444444448</v>
      </c>
      <c r="J39" s="2">
        <f t="shared" si="7"/>
        <v>0.70532407407407405</v>
      </c>
      <c r="K39" s="2">
        <f t="shared" si="8"/>
        <v>0.50707175925925929</v>
      </c>
    </row>
    <row r="40" spans="1:11" x14ac:dyDescent="0.3">
      <c r="A40" s="4">
        <v>43134</v>
      </c>
      <c r="B40" s="2">
        <v>0.30784722222222222</v>
      </c>
      <c r="C40" s="2">
        <v>0.70646990740740734</v>
      </c>
      <c r="D40" s="2">
        <f t="shared" si="1"/>
        <v>0.50715856481481481</v>
      </c>
      <c r="E40" s="2">
        <f t="shared" si="2"/>
        <v>0.39862268518518512</v>
      </c>
      <c r="F40" s="6">
        <f t="shared" si="3"/>
        <v>0.3495138888888889</v>
      </c>
      <c r="G40" s="2">
        <f t="shared" si="4"/>
        <v>0.74813657407407397</v>
      </c>
      <c r="H40" s="2">
        <f t="shared" si="5"/>
        <v>0.54882523148148143</v>
      </c>
      <c r="I40" s="2">
        <f t="shared" si="6"/>
        <v>0.30784722222222222</v>
      </c>
      <c r="J40" s="2">
        <f t="shared" si="7"/>
        <v>0.70646990740740734</v>
      </c>
      <c r="K40" s="2">
        <f t="shared" si="8"/>
        <v>0.50715856481481481</v>
      </c>
    </row>
    <row r="41" spans="1:11" x14ac:dyDescent="0.3">
      <c r="A41" s="4">
        <v>43135</v>
      </c>
      <c r="B41" s="2">
        <v>0.30685185185185188</v>
      </c>
      <c r="C41" s="2">
        <v>0.7076041666666667</v>
      </c>
      <c r="D41" s="2">
        <f t="shared" si="1"/>
        <v>0.50722800925925926</v>
      </c>
      <c r="E41" s="2">
        <f t="shared" si="2"/>
        <v>0.40075231481481483</v>
      </c>
      <c r="F41" s="6">
        <f t="shared" si="3"/>
        <v>0.34851851851851856</v>
      </c>
      <c r="G41" s="2">
        <f t="shared" si="4"/>
        <v>0.74927083333333333</v>
      </c>
      <c r="H41" s="2">
        <f t="shared" si="5"/>
        <v>0.54889467592592589</v>
      </c>
      <c r="I41" s="2">
        <f t="shared" si="6"/>
        <v>0.30685185185185188</v>
      </c>
      <c r="J41" s="2">
        <f t="shared" si="7"/>
        <v>0.7076041666666667</v>
      </c>
      <c r="K41" s="2">
        <f t="shared" si="8"/>
        <v>0.50722800925925926</v>
      </c>
    </row>
    <row r="42" spans="1:11" x14ac:dyDescent="0.3">
      <c r="A42" s="4">
        <v>43136</v>
      </c>
      <c r="B42" s="2">
        <v>0.30583333333333335</v>
      </c>
      <c r="C42" s="2">
        <v>0.70873842592592595</v>
      </c>
      <c r="D42" s="2">
        <f t="shared" si="1"/>
        <v>0.50728587962962968</v>
      </c>
      <c r="E42" s="2">
        <f t="shared" si="2"/>
        <v>0.40290509259259261</v>
      </c>
      <c r="F42" s="6">
        <f t="shared" si="3"/>
        <v>0.34750000000000003</v>
      </c>
      <c r="G42" s="2">
        <f t="shared" si="4"/>
        <v>0.75040509259259258</v>
      </c>
      <c r="H42" s="2">
        <f t="shared" si="5"/>
        <v>0.54895254629629631</v>
      </c>
      <c r="I42" s="2">
        <f t="shared" si="6"/>
        <v>0.30583333333333335</v>
      </c>
      <c r="J42" s="2">
        <f t="shared" si="7"/>
        <v>0.70873842592592595</v>
      </c>
      <c r="K42" s="2">
        <f t="shared" si="8"/>
        <v>0.50728587962962968</v>
      </c>
    </row>
    <row r="43" spans="1:11" x14ac:dyDescent="0.3">
      <c r="A43" s="4">
        <v>43137</v>
      </c>
      <c r="B43" s="2">
        <v>0.30479166666666668</v>
      </c>
      <c r="C43" s="2">
        <v>0.70988425925925924</v>
      </c>
      <c r="D43" s="2">
        <f t="shared" si="1"/>
        <v>0.50733796296296296</v>
      </c>
      <c r="E43" s="2">
        <f t="shared" si="2"/>
        <v>0.40509259259259256</v>
      </c>
      <c r="F43" s="6">
        <f t="shared" si="3"/>
        <v>0.34645833333333337</v>
      </c>
      <c r="G43" s="2">
        <f t="shared" si="4"/>
        <v>0.75155092592592587</v>
      </c>
      <c r="H43" s="2">
        <f t="shared" si="5"/>
        <v>0.54900462962962959</v>
      </c>
      <c r="I43" s="2">
        <f t="shared" si="6"/>
        <v>0.30479166666666668</v>
      </c>
      <c r="J43" s="2">
        <f t="shared" si="7"/>
        <v>0.70988425925925924</v>
      </c>
      <c r="K43" s="2">
        <f t="shared" si="8"/>
        <v>0.50733796296296296</v>
      </c>
    </row>
    <row r="44" spans="1:11" x14ac:dyDescent="0.3">
      <c r="A44" s="4">
        <v>43138</v>
      </c>
      <c r="B44" s="2">
        <v>0.30373842592592593</v>
      </c>
      <c r="C44" s="2">
        <v>0.71103009259259264</v>
      </c>
      <c r="D44" s="2">
        <f t="shared" si="1"/>
        <v>0.50738425925925923</v>
      </c>
      <c r="E44" s="2">
        <f t="shared" si="2"/>
        <v>0.40729166666666672</v>
      </c>
      <c r="F44" s="6">
        <f t="shared" si="3"/>
        <v>0.34540509259259261</v>
      </c>
      <c r="G44" s="2">
        <f t="shared" si="4"/>
        <v>0.75269675925925927</v>
      </c>
      <c r="H44" s="2">
        <f t="shared" si="5"/>
        <v>0.54905092592592586</v>
      </c>
      <c r="I44" s="2">
        <f t="shared" si="6"/>
        <v>0.30373842592592593</v>
      </c>
      <c r="J44" s="2">
        <f t="shared" si="7"/>
        <v>0.71103009259259264</v>
      </c>
      <c r="K44" s="2">
        <f t="shared" si="8"/>
        <v>0.50738425925925923</v>
      </c>
    </row>
    <row r="45" spans="1:11" x14ac:dyDescent="0.3">
      <c r="A45" s="4">
        <v>43139</v>
      </c>
      <c r="B45" s="2">
        <v>0.30266203703703703</v>
      </c>
      <c r="C45" s="2">
        <v>0.71217592592592593</v>
      </c>
      <c r="D45" s="2">
        <f t="shared" si="1"/>
        <v>0.50741898148148146</v>
      </c>
      <c r="E45" s="2">
        <f t="shared" si="2"/>
        <v>0.4095138888888889</v>
      </c>
      <c r="F45" s="6">
        <f t="shared" si="3"/>
        <v>0.34432870370370372</v>
      </c>
      <c r="G45" s="2">
        <f t="shared" si="4"/>
        <v>0.75384259259259256</v>
      </c>
      <c r="H45" s="2">
        <f t="shared" si="5"/>
        <v>0.54908564814814809</v>
      </c>
      <c r="I45" s="2">
        <f t="shared" si="6"/>
        <v>0.30266203703703703</v>
      </c>
      <c r="J45" s="2">
        <f t="shared" si="7"/>
        <v>0.71217592592592593</v>
      </c>
      <c r="K45" s="2">
        <f t="shared" si="8"/>
        <v>0.50741898148148146</v>
      </c>
    </row>
    <row r="46" spans="1:11" x14ac:dyDescent="0.3">
      <c r="A46" s="4">
        <v>43140</v>
      </c>
      <c r="B46" s="2">
        <v>0.30157407407407405</v>
      </c>
      <c r="C46" s="2">
        <v>0.71331018518518519</v>
      </c>
      <c r="D46" s="2">
        <f t="shared" si="1"/>
        <v>0.50744212962962965</v>
      </c>
      <c r="E46" s="2">
        <f t="shared" si="2"/>
        <v>0.41173611111111114</v>
      </c>
      <c r="F46" s="6">
        <f t="shared" si="3"/>
        <v>0.34324074074074074</v>
      </c>
      <c r="G46" s="2">
        <f t="shared" si="4"/>
        <v>0.75497685185185182</v>
      </c>
      <c r="H46" s="2">
        <f t="shared" si="5"/>
        <v>0.54910879629629628</v>
      </c>
      <c r="I46" s="2">
        <f t="shared" si="6"/>
        <v>0.30157407407407405</v>
      </c>
      <c r="J46" s="2">
        <f t="shared" si="7"/>
        <v>0.71331018518518519</v>
      </c>
      <c r="K46" s="2">
        <f t="shared" si="8"/>
        <v>0.50744212962962965</v>
      </c>
    </row>
    <row r="47" spans="1:11" x14ac:dyDescent="0.3">
      <c r="A47" s="4">
        <v>43141</v>
      </c>
      <c r="B47" s="2">
        <v>0.30046296296296299</v>
      </c>
      <c r="C47" s="2">
        <v>0.71445601851851848</v>
      </c>
      <c r="D47" s="2">
        <f t="shared" si="1"/>
        <v>0.5074594907407407</v>
      </c>
      <c r="E47" s="2">
        <f t="shared" si="2"/>
        <v>0.41399305555555549</v>
      </c>
      <c r="F47" s="6">
        <f t="shared" si="3"/>
        <v>0.34212962962962967</v>
      </c>
      <c r="G47" s="2">
        <f t="shared" si="4"/>
        <v>0.75612268518518511</v>
      </c>
      <c r="H47" s="2">
        <f t="shared" si="5"/>
        <v>0.54912615740740733</v>
      </c>
      <c r="I47" s="2">
        <f t="shared" si="6"/>
        <v>0.30046296296296299</v>
      </c>
      <c r="J47" s="2">
        <f t="shared" si="7"/>
        <v>0.71445601851851848</v>
      </c>
      <c r="K47" s="2">
        <f t="shared" si="8"/>
        <v>0.5074594907407407</v>
      </c>
    </row>
    <row r="48" spans="1:11" x14ac:dyDescent="0.3">
      <c r="A48" s="4">
        <v>43142</v>
      </c>
      <c r="B48" s="2">
        <v>0.29932870370370374</v>
      </c>
      <c r="C48" s="2">
        <v>0.71560185185185177</v>
      </c>
      <c r="D48" s="2">
        <f t="shared" si="1"/>
        <v>0.50746527777777772</v>
      </c>
      <c r="E48" s="2">
        <f t="shared" si="2"/>
        <v>0.41627314814814803</v>
      </c>
      <c r="F48" s="6">
        <f t="shared" si="3"/>
        <v>0.34099537037037042</v>
      </c>
      <c r="G48" s="2">
        <f t="shared" si="4"/>
        <v>0.7572685185185184</v>
      </c>
      <c r="H48" s="2">
        <f t="shared" si="5"/>
        <v>0.54913194444444435</v>
      </c>
      <c r="I48" s="2">
        <f t="shared" si="6"/>
        <v>0.29932870370370374</v>
      </c>
      <c r="J48" s="2">
        <f t="shared" si="7"/>
        <v>0.71560185185185177</v>
      </c>
      <c r="K48" s="2">
        <f t="shared" si="8"/>
        <v>0.50746527777777772</v>
      </c>
    </row>
    <row r="49" spans="1:11" x14ac:dyDescent="0.3">
      <c r="A49" s="4">
        <v>43143</v>
      </c>
      <c r="B49" s="2">
        <v>0.29819444444444443</v>
      </c>
      <c r="C49" s="2">
        <v>0.71673611111111113</v>
      </c>
      <c r="D49" s="2">
        <f t="shared" si="1"/>
        <v>0.50746527777777772</v>
      </c>
      <c r="E49" s="2">
        <f t="shared" si="2"/>
        <v>0.4185416666666667</v>
      </c>
      <c r="F49" s="6">
        <f t="shared" si="3"/>
        <v>0.33986111111111111</v>
      </c>
      <c r="G49" s="2">
        <f t="shared" si="4"/>
        <v>0.75840277777777776</v>
      </c>
      <c r="H49" s="2">
        <f t="shared" si="5"/>
        <v>0.54913194444444435</v>
      </c>
      <c r="I49" s="2">
        <f t="shared" si="6"/>
        <v>0.29819444444444443</v>
      </c>
      <c r="J49" s="2">
        <f t="shared" si="7"/>
        <v>0.71673611111111113</v>
      </c>
      <c r="K49" s="2">
        <f t="shared" si="8"/>
        <v>0.50746527777777772</v>
      </c>
    </row>
    <row r="50" spans="1:11" x14ac:dyDescent="0.3">
      <c r="A50" s="4">
        <v>43144</v>
      </c>
      <c r="B50" s="2">
        <v>0.29702546296296295</v>
      </c>
      <c r="C50" s="2">
        <v>0.71788194444444453</v>
      </c>
      <c r="D50" s="2">
        <f t="shared" si="1"/>
        <v>0.50745370370370368</v>
      </c>
      <c r="E50" s="2">
        <f t="shared" si="2"/>
        <v>0.42085648148148158</v>
      </c>
      <c r="F50" s="6">
        <f t="shared" si="3"/>
        <v>0.33869212962962963</v>
      </c>
      <c r="G50" s="2">
        <f t="shared" si="4"/>
        <v>0.75954861111111116</v>
      </c>
      <c r="H50" s="2">
        <f t="shared" si="5"/>
        <v>0.54912037037037031</v>
      </c>
      <c r="I50" s="2">
        <f t="shared" si="6"/>
        <v>0.29702546296296295</v>
      </c>
      <c r="J50" s="2">
        <f t="shared" si="7"/>
        <v>0.71788194444444453</v>
      </c>
      <c r="K50" s="2">
        <f t="shared" si="8"/>
        <v>0.50745370370370368</v>
      </c>
    </row>
    <row r="51" spans="1:11" x14ac:dyDescent="0.3">
      <c r="A51" s="4">
        <v>43145</v>
      </c>
      <c r="B51" s="2">
        <v>0.29585648148148147</v>
      </c>
      <c r="C51" s="2">
        <v>0.71901620370370367</v>
      </c>
      <c r="D51" s="2">
        <f t="shared" si="1"/>
        <v>0.50743634259259252</v>
      </c>
      <c r="E51" s="2">
        <f t="shared" si="2"/>
        <v>0.4231597222222222</v>
      </c>
      <c r="F51" s="6">
        <f t="shared" si="3"/>
        <v>0.33752314814814816</v>
      </c>
      <c r="G51" s="2">
        <f t="shared" si="4"/>
        <v>0.7606828703703703</v>
      </c>
      <c r="H51" s="2">
        <f t="shared" si="5"/>
        <v>0.54910300925925914</v>
      </c>
      <c r="I51" s="2">
        <f t="shared" si="6"/>
        <v>0.29585648148148147</v>
      </c>
      <c r="J51" s="2">
        <f t="shared" si="7"/>
        <v>0.71901620370370367</v>
      </c>
      <c r="K51" s="2">
        <f t="shared" si="8"/>
        <v>0.50743634259259252</v>
      </c>
    </row>
    <row r="52" spans="1:11" x14ac:dyDescent="0.3">
      <c r="A52" s="4">
        <v>43146</v>
      </c>
      <c r="B52" s="2">
        <v>0.29466435185185186</v>
      </c>
      <c r="C52" s="2">
        <v>0.72015046296296292</v>
      </c>
      <c r="D52" s="2">
        <f t="shared" si="1"/>
        <v>0.50740740740740742</v>
      </c>
      <c r="E52" s="2">
        <f t="shared" si="2"/>
        <v>0.42548611111111106</v>
      </c>
      <c r="F52" s="6">
        <f t="shared" si="3"/>
        <v>0.33633101851851854</v>
      </c>
      <c r="G52" s="2">
        <f t="shared" si="4"/>
        <v>0.76181712962962955</v>
      </c>
      <c r="H52" s="2">
        <f t="shared" si="5"/>
        <v>0.54907407407407405</v>
      </c>
      <c r="I52" s="2">
        <f t="shared" si="6"/>
        <v>0.29466435185185186</v>
      </c>
      <c r="J52" s="2">
        <f t="shared" si="7"/>
        <v>0.72015046296296292</v>
      </c>
      <c r="K52" s="2">
        <f t="shared" si="8"/>
        <v>0.50740740740740742</v>
      </c>
    </row>
    <row r="53" spans="1:11" x14ac:dyDescent="0.3">
      <c r="A53" s="4">
        <v>43147</v>
      </c>
      <c r="B53" s="2">
        <v>0.29344907407407406</v>
      </c>
      <c r="C53" s="2">
        <v>0.72128472222222229</v>
      </c>
      <c r="D53" s="2">
        <f t="shared" si="1"/>
        <v>0.50736689814814817</v>
      </c>
      <c r="E53" s="2">
        <f t="shared" si="2"/>
        <v>0.42783564814814823</v>
      </c>
      <c r="F53" s="6">
        <f t="shared" si="3"/>
        <v>0.33511574074074074</v>
      </c>
      <c r="G53" s="2">
        <f t="shared" si="4"/>
        <v>0.76295138888888892</v>
      </c>
      <c r="H53" s="2">
        <f t="shared" si="5"/>
        <v>0.5490335648148148</v>
      </c>
      <c r="I53" s="2">
        <f t="shared" si="6"/>
        <v>0.29344907407407406</v>
      </c>
      <c r="J53" s="2">
        <f t="shared" si="7"/>
        <v>0.72128472222222229</v>
      </c>
      <c r="K53" s="2">
        <f t="shared" si="8"/>
        <v>0.50736689814814817</v>
      </c>
    </row>
    <row r="54" spans="1:11" x14ac:dyDescent="0.3">
      <c r="A54" s="4">
        <v>43148</v>
      </c>
      <c r="B54" s="2">
        <v>0.29223379629629631</v>
      </c>
      <c r="C54" s="2">
        <v>0.72241898148148154</v>
      </c>
      <c r="D54" s="2">
        <f t="shared" si="1"/>
        <v>0.50732638888888892</v>
      </c>
      <c r="E54" s="2">
        <f t="shared" si="2"/>
        <v>0.43018518518518523</v>
      </c>
      <c r="F54" s="6">
        <f t="shared" si="3"/>
        <v>0.333900462962963</v>
      </c>
      <c r="G54" s="2">
        <f t="shared" si="4"/>
        <v>0.76408564814814817</v>
      </c>
      <c r="H54" s="2">
        <f t="shared" si="5"/>
        <v>0.54899305555555555</v>
      </c>
      <c r="I54" s="2">
        <f t="shared" si="6"/>
        <v>0.29223379629629631</v>
      </c>
      <c r="J54" s="2">
        <f t="shared" si="7"/>
        <v>0.72241898148148154</v>
      </c>
      <c r="K54" s="2">
        <f t="shared" si="8"/>
        <v>0.50732638888888892</v>
      </c>
    </row>
    <row r="55" spans="1:11" x14ac:dyDescent="0.3">
      <c r="A55" s="4">
        <v>43149</v>
      </c>
      <c r="B55" s="2">
        <v>0.29099537037037038</v>
      </c>
      <c r="C55" s="2">
        <v>0.72355324074074068</v>
      </c>
      <c r="D55" s="2">
        <f t="shared" si="1"/>
        <v>0.50727430555555553</v>
      </c>
      <c r="E55" s="2">
        <f t="shared" si="2"/>
        <v>0.4325578703703703</v>
      </c>
      <c r="F55" s="6">
        <f t="shared" si="3"/>
        <v>0.33266203703703706</v>
      </c>
      <c r="G55" s="2">
        <f t="shared" si="4"/>
        <v>0.76521990740740731</v>
      </c>
      <c r="H55" s="2">
        <f t="shared" si="5"/>
        <v>0.54894097222222216</v>
      </c>
      <c r="I55" s="2">
        <f t="shared" si="6"/>
        <v>0.29099537037037038</v>
      </c>
      <c r="J55" s="2">
        <f t="shared" si="7"/>
        <v>0.72355324074074068</v>
      </c>
      <c r="K55" s="2">
        <f t="shared" si="8"/>
        <v>0.50727430555555553</v>
      </c>
    </row>
    <row r="56" spans="1:11" x14ac:dyDescent="0.3">
      <c r="A56" s="4">
        <v>43150</v>
      </c>
      <c r="B56" s="2">
        <v>0.28974537037037035</v>
      </c>
      <c r="C56" s="2">
        <v>0.724675925925926</v>
      </c>
      <c r="D56" s="2">
        <f t="shared" si="1"/>
        <v>0.5072106481481482</v>
      </c>
      <c r="E56" s="2">
        <f t="shared" si="2"/>
        <v>0.43493055555555565</v>
      </c>
      <c r="F56" s="6">
        <f t="shared" si="3"/>
        <v>0.33141203703703703</v>
      </c>
      <c r="G56" s="2">
        <f t="shared" si="4"/>
        <v>0.76634259259259263</v>
      </c>
      <c r="H56" s="2">
        <f t="shared" si="5"/>
        <v>0.54887731481481483</v>
      </c>
      <c r="I56" s="2">
        <f t="shared" si="6"/>
        <v>0.28974537037037035</v>
      </c>
      <c r="J56" s="2">
        <f t="shared" si="7"/>
        <v>0.724675925925926</v>
      </c>
      <c r="K56" s="2">
        <f t="shared" si="8"/>
        <v>0.5072106481481482</v>
      </c>
    </row>
    <row r="57" spans="1:11" x14ac:dyDescent="0.3">
      <c r="A57" s="4">
        <v>43151</v>
      </c>
      <c r="B57" s="2">
        <v>0.28848379629629628</v>
      </c>
      <c r="C57" s="2">
        <v>0.7257986111111111</v>
      </c>
      <c r="D57" s="2">
        <f t="shared" si="1"/>
        <v>0.50714120370370375</v>
      </c>
      <c r="E57" s="2">
        <f t="shared" si="2"/>
        <v>0.43731481481481482</v>
      </c>
      <c r="F57" s="6">
        <f t="shared" si="3"/>
        <v>0.33015046296296297</v>
      </c>
      <c r="G57" s="2">
        <f t="shared" si="4"/>
        <v>0.76746527777777773</v>
      </c>
      <c r="H57" s="2">
        <f t="shared" si="5"/>
        <v>0.54880787037037038</v>
      </c>
      <c r="I57" s="2">
        <f t="shared" si="6"/>
        <v>0.28848379629629628</v>
      </c>
      <c r="J57" s="2">
        <f t="shared" si="7"/>
        <v>0.7257986111111111</v>
      </c>
      <c r="K57" s="2">
        <f t="shared" si="8"/>
        <v>0.50714120370370375</v>
      </c>
    </row>
    <row r="58" spans="1:11" x14ac:dyDescent="0.3">
      <c r="A58" s="4">
        <v>43152</v>
      </c>
      <c r="B58" s="2">
        <v>0.28721064814814817</v>
      </c>
      <c r="C58" s="2">
        <v>0.72692129629629632</v>
      </c>
      <c r="D58" s="2">
        <f t="shared" si="1"/>
        <v>0.50706597222222227</v>
      </c>
      <c r="E58" s="2">
        <f t="shared" si="2"/>
        <v>0.43971064814814814</v>
      </c>
      <c r="F58" s="6">
        <f t="shared" si="3"/>
        <v>0.32887731481481486</v>
      </c>
      <c r="G58" s="2">
        <f t="shared" si="4"/>
        <v>0.76858796296296295</v>
      </c>
      <c r="H58" s="2">
        <f t="shared" si="5"/>
        <v>0.5487326388888889</v>
      </c>
      <c r="I58" s="2">
        <f t="shared" si="6"/>
        <v>0.28721064814814817</v>
      </c>
      <c r="J58" s="2">
        <f t="shared" si="7"/>
        <v>0.72692129629629632</v>
      </c>
      <c r="K58" s="2">
        <f t="shared" si="8"/>
        <v>0.50706597222222227</v>
      </c>
    </row>
    <row r="59" spans="1:11" x14ac:dyDescent="0.3">
      <c r="A59" s="4">
        <v>43153</v>
      </c>
      <c r="B59" s="2">
        <v>0.28592592592592592</v>
      </c>
      <c r="C59" s="2">
        <v>0.72804398148148142</v>
      </c>
      <c r="D59" s="2">
        <f t="shared" si="1"/>
        <v>0.50698495370370367</v>
      </c>
      <c r="E59" s="2">
        <f t="shared" si="2"/>
        <v>0.4421180555555555</v>
      </c>
      <c r="F59" s="6">
        <f t="shared" si="3"/>
        <v>0.3275925925925926</v>
      </c>
      <c r="G59" s="2">
        <f t="shared" si="4"/>
        <v>0.76971064814814805</v>
      </c>
      <c r="H59" s="2">
        <f t="shared" si="5"/>
        <v>0.5486516203703703</v>
      </c>
      <c r="I59" s="2">
        <f t="shared" si="6"/>
        <v>0.28592592592592592</v>
      </c>
      <c r="J59" s="2">
        <f t="shared" si="7"/>
        <v>0.72804398148148142</v>
      </c>
      <c r="K59" s="2">
        <f t="shared" si="8"/>
        <v>0.50698495370370367</v>
      </c>
    </row>
    <row r="60" spans="1:11" x14ac:dyDescent="0.3">
      <c r="A60" s="4">
        <v>43154</v>
      </c>
      <c r="B60" s="2">
        <v>0.28462962962962962</v>
      </c>
      <c r="C60" s="2">
        <v>0.72916666666666663</v>
      </c>
      <c r="D60" s="2">
        <f t="shared" si="1"/>
        <v>0.50689814814814815</v>
      </c>
      <c r="E60" s="2">
        <f t="shared" si="2"/>
        <v>0.44453703703703701</v>
      </c>
      <c r="F60" s="6">
        <f t="shared" si="3"/>
        <v>0.32629629629629631</v>
      </c>
      <c r="G60" s="2">
        <f t="shared" si="4"/>
        <v>0.77083333333333326</v>
      </c>
      <c r="H60" s="2">
        <f t="shared" si="5"/>
        <v>0.54856481481481478</v>
      </c>
      <c r="I60" s="2">
        <f t="shared" si="6"/>
        <v>0.28462962962962962</v>
      </c>
      <c r="J60" s="2">
        <f t="shared" si="7"/>
        <v>0.72916666666666663</v>
      </c>
      <c r="K60" s="2">
        <f t="shared" si="8"/>
        <v>0.50689814814814815</v>
      </c>
    </row>
    <row r="61" spans="1:11" x14ac:dyDescent="0.3">
      <c r="A61" s="4">
        <v>43155</v>
      </c>
      <c r="B61" s="2">
        <v>0.28332175925925923</v>
      </c>
      <c r="C61" s="2">
        <v>0.7302777777777778</v>
      </c>
      <c r="D61" s="2">
        <f t="shared" si="1"/>
        <v>0.50679976851851849</v>
      </c>
      <c r="E61" s="2">
        <f t="shared" si="2"/>
        <v>0.44695601851851857</v>
      </c>
      <c r="F61" s="6">
        <f t="shared" si="3"/>
        <v>0.32498842592592592</v>
      </c>
      <c r="G61" s="2">
        <f t="shared" si="4"/>
        <v>0.77194444444444443</v>
      </c>
      <c r="H61" s="2">
        <f t="shared" si="5"/>
        <v>0.54846643518518512</v>
      </c>
      <c r="I61" s="2">
        <f t="shared" si="6"/>
        <v>0.28332175925925923</v>
      </c>
      <c r="J61" s="2">
        <f t="shared" si="7"/>
        <v>0.7302777777777778</v>
      </c>
      <c r="K61" s="2">
        <f t="shared" si="8"/>
        <v>0.50679976851851849</v>
      </c>
    </row>
    <row r="62" spans="1:11" x14ac:dyDescent="0.3">
      <c r="A62" s="4">
        <v>43156</v>
      </c>
      <c r="B62" s="2">
        <v>0.2820023148148148</v>
      </c>
      <c r="C62" s="2">
        <v>0.73138888888888898</v>
      </c>
      <c r="D62" s="2">
        <f t="shared" si="1"/>
        <v>0.50669560185185192</v>
      </c>
      <c r="E62" s="2">
        <f t="shared" si="2"/>
        <v>0.44938657407407417</v>
      </c>
      <c r="F62" s="6">
        <f t="shared" si="3"/>
        <v>0.32366898148148149</v>
      </c>
      <c r="G62" s="2">
        <f t="shared" si="4"/>
        <v>0.77305555555555561</v>
      </c>
      <c r="H62" s="2">
        <f t="shared" si="5"/>
        <v>0.54836226851851855</v>
      </c>
      <c r="I62" s="2">
        <f t="shared" si="6"/>
        <v>0.32366898148148149</v>
      </c>
      <c r="J62" s="2">
        <f t="shared" si="7"/>
        <v>0.77305555555555561</v>
      </c>
      <c r="K62" s="2">
        <f t="shared" si="8"/>
        <v>0.54836226851851855</v>
      </c>
    </row>
    <row r="63" spans="1:11" x14ac:dyDescent="0.3">
      <c r="A63" s="4">
        <v>43157</v>
      </c>
      <c r="B63" s="2">
        <v>0.28067129629629628</v>
      </c>
      <c r="C63" s="2">
        <v>0.732488425925926</v>
      </c>
      <c r="D63" s="2">
        <f t="shared" si="1"/>
        <v>0.5065798611111112</v>
      </c>
      <c r="E63" s="2">
        <f t="shared" si="2"/>
        <v>0.45181712962962972</v>
      </c>
      <c r="F63" s="6">
        <f t="shared" si="3"/>
        <v>0.32233796296296297</v>
      </c>
      <c r="G63" s="2">
        <f t="shared" si="4"/>
        <v>0.77415509259259263</v>
      </c>
      <c r="H63" s="2">
        <f t="shared" si="5"/>
        <v>0.54824652777777783</v>
      </c>
      <c r="I63" s="2">
        <f t="shared" si="6"/>
        <v>0.32233796296296297</v>
      </c>
      <c r="J63" s="2">
        <f t="shared" si="7"/>
        <v>0.77415509259259263</v>
      </c>
      <c r="K63" s="2">
        <f t="shared" si="8"/>
        <v>0.54824652777777783</v>
      </c>
    </row>
    <row r="64" spans="1:11" x14ac:dyDescent="0.3">
      <c r="A64" s="4">
        <v>43158</v>
      </c>
      <c r="B64" s="2">
        <v>0.27932870370370372</v>
      </c>
      <c r="C64" s="2">
        <v>0.73359953703703706</v>
      </c>
      <c r="D64" s="2">
        <f t="shared" si="1"/>
        <v>0.50646412037037036</v>
      </c>
      <c r="E64" s="2">
        <f t="shared" si="2"/>
        <v>0.45427083333333335</v>
      </c>
      <c r="F64" s="6">
        <f t="shared" si="3"/>
        <v>0.3209953703703704</v>
      </c>
      <c r="G64" s="2">
        <f t="shared" si="4"/>
        <v>0.77526620370370369</v>
      </c>
      <c r="H64" s="2">
        <f t="shared" si="5"/>
        <v>0.54813078703703699</v>
      </c>
      <c r="I64" s="2">
        <f t="shared" si="6"/>
        <v>0.3209953703703704</v>
      </c>
      <c r="J64" s="2">
        <f t="shared" si="7"/>
        <v>0.77526620370370369</v>
      </c>
      <c r="K64" s="2">
        <f t="shared" si="8"/>
        <v>0.54813078703703699</v>
      </c>
    </row>
    <row r="65" spans="1:11" x14ac:dyDescent="0.3">
      <c r="A65" s="4">
        <v>43159</v>
      </c>
      <c r="B65" s="2">
        <v>0.2779861111111111</v>
      </c>
      <c r="C65" s="2">
        <v>0.73469907407407409</v>
      </c>
      <c r="D65" s="2">
        <f t="shared" si="1"/>
        <v>0.50634259259259262</v>
      </c>
      <c r="E65" s="2">
        <f t="shared" si="2"/>
        <v>0.45671296296296299</v>
      </c>
      <c r="F65" s="6">
        <f t="shared" si="3"/>
        <v>0.31965277777777779</v>
      </c>
      <c r="G65" s="2">
        <f t="shared" si="4"/>
        <v>0.77636574074074072</v>
      </c>
      <c r="H65" s="2">
        <f t="shared" si="5"/>
        <v>0.54800925925925925</v>
      </c>
      <c r="I65" s="2">
        <f t="shared" si="6"/>
        <v>0.31965277777777779</v>
      </c>
      <c r="J65" s="2">
        <f t="shared" si="7"/>
        <v>0.77636574074074072</v>
      </c>
      <c r="K65" s="2">
        <f t="shared" si="8"/>
        <v>0.54800925925925925</v>
      </c>
    </row>
    <row r="66" spans="1:11" ht="14.4" customHeight="1" x14ac:dyDescent="0.3">
      <c r="A66" s="4">
        <v>43160</v>
      </c>
      <c r="B66" s="2">
        <v>0.27662037037037041</v>
      </c>
      <c r="C66" s="2">
        <v>0.73578703703703707</v>
      </c>
      <c r="D66" s="2">
        <f t="shared" si="1"/>
        <v>0.50620370370370371</v>
      </c>
      <c r="E66" s="2">
        <f t="shared" si="2"/>
        <v>0.45916666666666667</v>
      </c>
      <c r="F66" s="6">
        <f t="shared" si="3"/>
        <v>0.31828703703703709</v>
      </c>
      <c r="G66" s="2">
        <f t="shared" si="4"/>
        <v>0.7774537037037037</v>
      </c>
      <c r="H66" s="2">
        <f t="shared" si="5"/>
        <v>0.54787037037037034</v>
      </c>
      <c r="I66" s="2">
        <f t="shared" si="6"/>
        <v>0.31828703703703709</v>
      </c>
      <c r="J66" s="2">
        <f t="shared" si="7"/>
        <v>0.7774537037037037</v>
      </c>
      <c r="K66" s="2">
        <f t="shared" si="8"/>
        <v>0.54787037037037034</v>
      </c>
    </row>
    <row r="67" spans="1:11" x14ac:dyDescent="0.3">
      <c r="A67" s="4">
        <v>43161</v>
      </c>
      <c r="B67" s="2">
        <v>0.2752546296296296</v>
      </c>
      <c r="C67" s="2">
        <v>0.7368865740740741</v>
      </c>
      <c r="D67" s="2">
        <f t="shared" si="1"/>
        <v>0.50607060185185182</v>
      </c>
      <c r="E67" s="2">
        <f t="shared" si="2"/>
        <v>0.4616319444444445</v>
      </c>
      <c r="F67" s="6">
        <f t="shared" si="3"/>
        <v>0.31692129629629628</v>
      </c>
      <c r="G67" s="2">
        <f t="shared" si="4"/>
        <v>0.77855324074074073</v>
      </c>
      <c r="H67" s="2">
        <f t="shared" si="5"/>
        <v>0.54773726851851845</v>
      </c>
      <c r="I67" s="2">
        <f t="shared" si="6"/>
        <v>0.31692129629629628</v>
      </c>
      <c r="J67" s="2">
        <f t="shared" si="7"/>
        <v>0.77855324074074073</v>
      </c>
      <c r="K67" s="2">
        <f t="shared" si="8"/>
        <v>0.54773726851851845</v>
      </c>
    </row>
    <row r="68" spans="1:11" x14ac:dyDescent="0.3">
      <c r="A68" s="4">
        <v>43162</v>
      </c>
      <c r="B68" s="2">
        <v>0.2738888888888889</v>
      </c>
      <c r="C68" s="2">
        <v>0.73797453703703697</v>
      </c>
      <c r="D68" s="2">
        <f t="shared" si="1"/>
        <v>0.50593171296296291</v>
      </c>
      <c r="E68" s="2">
        <f t="shared" si="2"/>
        <v>0.46408564814814807</v>
      </c>
      <c r="F68" s="6">
        <f t="shared" si="3"/>
        <v>0.31555555555555559</v>
      </c>
      <c r="G68" s="2">
        <f t="shared" si="4"/>
        <v>0.7796412037037036</v>
      </c>
      <c r="H68" s="2">
        <f t="shared" si="5"/>
        <v>0.54759837962962954</v>
      </c>
      <c r="I68" s="2">
        <f t="shared" si="6"/>
        <v>0.31555555555555559</v>
      </c>
      <c r="J68" s="2">
        <f t="shared" si="7"/>
        <v>0.7796412037037036</v>
      </c>
      <c r="K68" s="2">
        <f t="shared" si="8"/>
        <v>0.54759837962962954</v>
      </c>
    </row>
    <row r="69" spans="1:11" x14ac:dyDescent="0.3">
      <c r="A69" s="4">
        <v>43163</v>
      </c>
      <c r="B69" s="2">
        <v>0.27250000000000002</v>
      </c>
      <c r="C69" s="2">
        <v>0.73906250000000007</v>
      </c>
      <c r="D69" s="2">
        <f t="shared" si="1"/>
        <v>0.50578125000000007</v>
      </c>
      <c r="E69" s="2">
        <f t="shared" si="2"/>
        <v>0.46656250000000005</v>
      </c>
      <c r="F69" s="6">
        <f t="shared" si="3"/>
        <v>0.31416666666666671</v>
      </c>
      <c r="G69" s="2">
        <f t="shared" si="4"/>
        <v>0.7807291666666667</v>
      </c>
      <c r="H69" s="2">
        <f t="shared" si="5"/>
        <v>0.5474479166666667</v>
      </c>
      <c r="I69" s="2">
        <f t="shared" si="6"/>
        <v>0.31416666666666671</v>
      </c>
      <c r="J69" s="2">
        <f t="shared" si="7"/>
        <v>0.7807291666666667</v>
      </c>
      <c r="K69" s="2">
        <f t="shared" si="8"/>
        <v>0.5474479166666667</v>
      </c>
    </row>
    <row r="70" spans="1:11" x14ac:dyDescent="0.3">
      <c r="A70" s="4">
        <v>43164</v>
      </c>
      <c r="B70" s="2">
        <v>0.27111111111111114</v>
      </c>
      <c r="C70" s="2">
        <v>0.74015046296296294</v>
      </c>
      <c r="D70" s="2">
        <f t="shared" si="1"/>
        <v>0.50563078703703701</v>
      </c>
      <c r="E70" s="2">
        <f t="shared" si="2"/>
        <v>0.4690393518518518</v>
      </c>
      <c r="F70" s="6">
        <f t="shared" si="3"/>
        <v>0.31277777777777782</v>
      </c>
      <c r="G70" s="2">
        <f t="shared" si="4"/>
        <v>0.78181712962962957</v>
      </c>
      <c r="H70" s="2">
        <f t="shared" si="5"/>
        <v>0.54729745370370364</v>
      </c>
      <c r="I70" s="2">
        <f t="shared" si="6"/>
        <v>0.31277777777777782</v>
      </c>
      <c r="J70" s="2">
        <f t="shared" si="7"/>
        <v>0.78181712962962957</v>
      </c>
      <c r="K70" s="2">
        <f t="shared" si="8"/>
        <v>0.54729745370370364</v>
      </c>
    </row>
    <row r="71" spans="1:11" ht="14.4" customHeight="1" x14ac:dyDescent="0.3">
      <c r="A71" s="4">
        <v>43165</v>
      </c>
      <c r="B71" s="2">
        <v>0.26972222222222225</v>
      </c>
      <c r="C71" s="2">
        <v>0.74122685185185189</v>
      </c>
      <c r="D71" s="2">
        <f t="shared" si="1"/>
        <v>0.50547453703703704</v>
      </c>
      <c r="E71" s="2">
        <f t="shared" si="2"/>
        <v>0.47150462962962963</v>
      </c>
      <c r="F71" s="6">
        <f t="shared" si="3"/>
        <v>0.31138888888888894</v>
      </c>
      <c r="G71" s="2">
        <f t="shared" si="4"/>
        <v>0.78289351851851852</v>
      </c>
      <c r="H71" s="2">
        <f t="shared" si="5"/>
        <v>0.54714120370370367</v>
      </c>
      <c r="I71" s="2">
        <f t="shared" si="6"/>
        <v>0.31138888888888894</v>
      </c>
      <c r="J71" s="2">
        <f t="shared" si="7"/>
        <v>0.78289351851851852</v>
      </c>
      <c r="K71" s="2">
        <f t="shared" si="8"/>
        <v>0.54714120370370367</v>
      </c>
    </row>
    <row r="72" spans="1:11" ht="14.4" customHeight="1" x14ac:dyDescent="0.3">
      <c r="A72" s="4">
        <v>43166</v>
      </c>
      <c r="B72" s="2">
        <v>0.26832175925925927</v>
      </c>
      <c r="C72" s="2">
        <v>0.74230324074074072</v>
      </c>
      <c r="D72" s="2">
        <f t="shared" ref="D72:D135" si="9">B72+E72/2</f>
        <v>0.50531250000000005</v>
      </c>
      <c r="E72" s="2">
        <f t="shared" ref="E72:E135" si="10">C72-B72</f>
        <v>0.47398148148148145</v>
      </c>
      <c r="F72" s="6">
        <f t="shared" ref="F72:F135" si="11">B72+1/24</f>
        <v>0.30998842592592596</v>
      </c>
      <c r="G72" s="2">
        <f t="shared" ref="G72:G135" si="12">C72+1/24</f>
        <v>0.78396990740740735</v>
      </c>
      <c r="H72" s="2">
        <f t="shared" ref="H72:H135" si="13">D72+1/24</f>
        <v>0.54697916666666668</v>
      </c>
      <c r="I72" s="2">
        <f t="shared" ref="I72:I135" si="14">IF(OR($A72&lt;$A$62,$A72&gt;$A$307),B72,F72)</f>
        <v>0.30998842592592596</v>
      </c>
      <c r="J72" s="2">
        <f t="shared" ref="J72:J135" si="15">IF(OR($A72&lt;$A$62,$A72&gt;$A$307),C72,G72)</f>
        <v>0.78396990740740735</v>
      </c>
      <c r="K72" s="2">
        <f t="shared" ref="K72:K135" si="16">IF(OR($A72&lt;$A$62,$A72&gt;$A$307),D72,H72)</f>
        <v>0.54697916666666668</v>
      </c>
    </row>
    <row r="73" spans="1:11" ht="14.4" customHeight="1" x14ac:dyDescent="0.3">
      <c r="A73" s="4">
        <v>43167</v>
      </c>
      <c r="B73" s="2">
        <v>0.26690972222222226</v>
      </c>
      <c r="C73" s="2">
        <v>0.74337962962962967</v>
      </c>
      <c r="D73" s="2">
        <f t="shared" si="9"/>
        <v>0.50514467592592593</v>
      </c>
      <c r="E73" s="2">
        <f t="shared" si="10"/>
        <v>0.47646990740740741</v>
      </c>
      <c r="F73" s="6">
        <f t="shared" si="11"/>
        <v>0.30857638888888894</v>
      </c>
      <c r="G73" s="2">
        <f t="shared" si="12"/>
        <v>0.7850462962962963</v>
      </c>
      <c r="H73" s="2">
        <f t="shared" si="13"/>
        <v>0.54681134259259256</v>
      </c>
      <c r="I73" s="2">
        <f t="shared" si="14"/>
        <v>0.30857638888888894</v>
      </c>
      <c r="J73" s="2">
        <f t="shared" si="15"/>
        <v>0.7850462962962963</v>
      </c>
      <c r="K73" s="2">
        <f t="shared" si="16"/>
        <v>0.54681134259259256</v>
      </c>
    </row>
    <row r="74" spans="1:11" ht="14.4" customHeight="1" x14ac:dyDescent="0.3">
      <c r="A74" s="4">
        <v>43168</v>
      </c>
      <c r="B74" s="2">
        <v>0.26549768518518518</v>
      </c>
      <c r="C74" s="2">
        <v>0.74445601851851861</v>
      </c>
      <c r="D74" s="2">
        <f t="shared" si="9"/>
        <v>0.50497685185185193</v>
      </c>
      <c r="E74" s="2">
        <f t="shared" si="10"/>
        <v>0.47895833333333343</v>
      </c>
      <c r="F74" s="6">
        <f t="shared" si="11"/>
        <v>0.30716435185185187</v>
      </c>
      <c r="G74" s="2">
        <f t="shared" si="12"/>
        <v>0.78612268518518524</v>
      </c>
      <c r="H74" s="2">
        <f t="shared" si="13"/>
        <v>0.54664351851851856</v>
      </c>
      <c r="I74" s="2">
        <f t="shared" si="14"/>
        <v>0.30716435185185187</v>
      </c>
      <c r="J74" s="2">
        <f t="shared" si="15"/>
        <v>0.78612268518518524</v>
      </c>
      <c r="K74" s="2">
        <f t="shared" si="16"/>
        <v>0.54664351851851856</v>
      </c>
    </row>
    <row r="75" spans="1:11" x14ac:dyDescent="0.3">
      <c r="A75" s="4">
        <v>43169</v>
      </c>
      <c r="B75" s="2">
        <v>0.26407407407407407</v>
      </c>
      <c r="C75" s="2">
        <v>0.7455208333333333</v>
      </c>
      <c r="D75" s="2">
        <f t="shared" si="9"/>
        <v>0.50479745370370366</v>
      </c>
      <c r="E75" s="2">
        <f t="shared" si="10"/>
        <v>0.48144675925925923</v>
      </c>
      <c r="F75" s="6">
        <f t="shared" si="11"/>
        <v>0.30574074074074076</v>
      </c>
      <c r="G75" s="2">
        <f t="shared" si="12"/>
        <v>0.78718749999999993</v>
      </c>
      <c r="H75" s="2">
        <f t="shared" si="13"/>
        <v>0.54646412037037029</v>
      </c>
      <c r="I75" s="2">
        <f t="shared" si="14"/>
        <v>0.30574074074074076</v>
      </c>
      <c r="J75" s="2">
        <f t="shared" si="15"/>
        <v>0.78718749999999993</v>
      </c>
      <c r="K75" s="2">
        <f t="shared" si="16"/>
        <v>0.54646412037037029</v>
      </c>
    </row>
    <row r="76" spans="1:11" x14ac:dyDescent="0.3">
      <c r="A76" s="4">
        <v>43170</v>
      </c>
      <c r="B76" s="2">
        <v>0.26265046296296296</v>
      </c>
      <c r="C76" s="2">
        <v>0.74659722222222225</v>
      </c>
      <c r="D76" s="2">
        <f t="shared" si="9"/>
        <v>0.50462384259259263</v>
      </c>
      <c r="E76" s="2">
        <f t="shared" si="10"/>
        <v>0.48394675925925928</v>
      </c>
      <c r="F76" s="6">
        <f t="shared" si="11"/>
        <v>0.30431712962962965</v>
      </c>
      <c r="G76" s="2">
        <f t="shared" si="12"/>
        <v>0.78826388888888888</v>
      </c>
      <c r="H76" s="2">
        <f t="shared" si="13"/>
        <v>0.54629050925925926</v>
      </c>
      <c r="I76" s="2">
        <f t="shared" si="14"/>
        <v>0.30431712962962965</v>
      </c>
      <c r="J76" s="2">
        <f t="shared" si="15"/>
        <v>0.78826388888888888</v>
      </c>
      <c r="K76" s="2">
        <f t="shared" si="16"/>
        <v>0.54629050925925926</v>
      </c>
    </row>
    <row r="77" spans="1:11" x14ac:dyDescent="0.3">
      <c r="A77" s="4">
        <v>43171</v>
      </c>
      <c r="B77" s="2">
        <v>0.26122685185185185</v>
      </c>
      <c r="C77" s="2">
        <v>0.74765046296296289</v>
      </c>
      <c r="D77" s="2">
        <f t="shared" si="9"/>
        <v>0.50443865740740734</v>
      </c>
      <c r="E77" s="2">
        <f t="shared" si="10"/>
        <v>0.48642361111111104</v>
      </c>
      <c r="F77" s="6">
        <f t="shared" si="11"/>
        <v>0.30289351851851853</v>
      </c>
      <c r="G77" s="2">
        <f t="shared" si="12"/>
        <v>0.78931712962962952</v>
      </c>
      <c r="H77" s="2">
        <f t="shared" si="13"/>
        <v>0.54610532407407397</v>
      </c>
      <c r="I77" s="2">
        <f t="shared" si="14"/>
        <v>0.30289351851851853</v>
      </c>
      <c r="J77" s="2">
        <f t="shared" si="15"/>
        <v>0.78931712962962952</v>
      </c>
      <c r="K77" s="2">
        <f t="shared" si="16"/>
        <v>0.54610532407407397</v>
      </c>
    </row>
    <row r="78" spans="1:11" x14ac:dyDescent="0.3">
      <c r="A78" s="4">
        <v>43172</v>
      </c>
      <c r="B78" s="2">
        <v>0.2597916666666667</v>
      </c>
      <c r="C78" s="2">
        <v>0.7487152777777778</v>
      </c>
      <c r="D78" s="2">
        <f t="shared" si="9"/>
        <v>0.50425347222222228</v>
      </c>
      <c r="E78" s="2">
        <f t="shared" si="10"/>
        <v>0.4889236111111111</v>
      </c>
      <c r="F78" s="6">
        <f t="shared" si="11"/>
        <v>0.30145833333333338</v>
      </c>
      <c r="G78" s="2">
        <f t="shared" si="12"/>
        <v>0.79038194444444443</v>
      </c>
      <c r="H78" s="2">
        <f t="shared" si="13"/>
        <v>0.54592013888888891</v>
      </c>
      <c r="I78" s="2">
        <f t="shared" si="14"/>
        <v>0.30145833333333338</v>
      </c>
      <c r="J78" s="2">
        <f t="shared" si="15"/>
        <v>0.79038194444444443</v>
      </c>
      <c r="K78" s="2">
        <f t="shared" si="16"/>
        <v>0.54592013888888891</v>
      </c>
    </row>
    <row r="79" spans="1:11" x14ac:dyDescent="0.3">
      <c r="A79" s="4">
        <v>43173</v>
      </c>
      <c r="B79" s="2">
        <v>0.25835648148148149</v>
      </c>
      <c r="C79" s="2">
        <v>0.7497800925925926</v>
      </c>
      <c r="D79" s="2">
        <f t="shared" si="9"/>
        <v>0.50406828703703699</v>
      </c>
      <c r="E79" s="2">
        <f t="shared" si="10"/>
        <v>0.4914236111111111</v>
      </c>
      <c r="F79" s="6">
        <f t="shared" si="11"/>
        <v>0.30002314814814818</v>
      </c>
      <c r="G79" s="2">
        <f t="shared" si="12"/>
        <v>0.79144675925925922</v>
      </c>
      <c r="H79" s="2">
        <f t="shared" si="13"/>
        <v>0.54573495370370362</v>
      </c>
      <c r="I79" s="2">
        <f t="shared" si="14"/>
        <v>0.30002314814814818</v>
      </c>
      <c r="J79" s="2">
        <f t="shared" si="15"/>
        <v>0.79144675925925922</v>
      </c>
      <c r="K79" s="2">
        <f t="shared" si="16"/>
        <v>0.54573495370370362</v>
      </c>
    </row>
    <row r="80" spans="1:11" x14ac:dyDescent="0.3">
      <c r="A80" s="4">
        <v>43174</v>
      </c>
      <c r="B80" s="2">
        <v>0.25690972222222225</v>
      </c>
      <c r="C80" s="2">
        <v>0.75083333333333335</v>
      </c>
      <c r="D80" s="2">
        <f t="shared" si="9"/>
        <v>0.50387152777777777</v>
      </c>
      <c r="E80" s="2">
        <f t="shared" si="10"/>
        <v>0.4939236111111111</v>
      </c>
      <c r="F80" s="6">
        <f t="shared" si="11"/>
        <v>0.29857638888888893</v>
      </c>
      <c r="G80" s="2">
        <f t="shared" si="12"/>
        <v>0.79249999999999998</v>
      </c>
      <c r="H80" s="2">
        <f t="shared" si="13"/>
        <v>0.5455381944444444</v>
      </c>
      <c r="I80" s="2">
        <f t="shared" si="14"/>
        <v>0.29857638888888893</v>
      </c>
      <c r="J80" s="2">
        <f t="shared" si="15"/>
        <v>0.79249999999999998</v>
      </c>
      <c r="K80" s="2">
        <f t="shared" si="16"/>
        <v>0.5455381944444444</v>
      </c>
    </row>
    <row r="81" spans="1:11" x14ac:dyDescent="0.3">
      <c r="A81" s="4">
        <v>43175</v>
      </c>
      <c r="B81" s="2">
        <v>0.25546296296296295</v>
      </c>
      <c r="C81" s="2">
        <v>0.751886574074074</v>
      </c>
      <c r="D81" s="2">
        <f t="shared" si="9"/>
        <v>0.50367476851851845</v>
      </c>
      <c r="E81" s="2">
        <f t="shared" si="10"/>
        <v>0.49642361111111105</v>
      </c>
      <c r="F81" s="6">
        <f t="shared" si="11"/>
        <v>0.29712962962962963</v>
      </c>
      <c r="G81" s="2">
        <f t="shared" si="12"/>
        <v>0.79355324074074063</v>
      </c>
      <c r="H81" s="2">
        <f t="shared" si="13"/>
        <v>0.54534143518518507</v>
      </c>
      <c r="I81" s="2">
        <f t="shared" si="14"/>
        <v>0.29712962962962963</v>
      </c>
      <c r="J81" s="2">
        <f t="shared" si="15"/>
        <v>0.79355324074074063</v>
      </c>
      <c r="K81" s="2">
        <f t="shared" si="16"/>
        <v>0.54534143518518507</v>
      </c>
    </row>
    <row r="82" spans="1:11" x14ac:dyDescent="0.3">
      <c r="A82" s="4">
        <v>43176</v>
      </c>
      <c r="B82" s="2">
        <v>0.2540277777777778</v>
      </c>
      <c r="C82" s="2">
        <v>0.75293981481481476</v>
      </c>
      <c r="D82" s="2">
        <f t="shared" si="9"/>
        <v>0.50348379629629625</v>
      </c>
      <c r="E82" s="2">
        <f t="shared" si="10"/>
        <v>0.49891203703703696</v>
      </c>
      <c r="F82" s="6">
        <f t="shared" si="11"/>
        <v>0.29569444444444448</v>
      </c>
      <c r="G82" s="2">
        <f t="shared" si="12"/>
        <v>0.79460648148148139</v>
      </c>
      <c r="H82" s="2">
        <f t="shared" si="13"/>
        <v>0.54515046296296288</v>
      </c>
      <c r="I82" s="2">
        <f t="shared" si="14"/>
        <v>0.29569444444444448</v>
      </c>
      <c r="J82" s="2">
        <f t="shared" si="15"/>
        <v>0.79460648148148139</v>
      </c>
      <c r="K82" s="2">
        <f t="shared" si="16"/>
        <v>0.54515046296296288</v>
      </c>
    </row>
    <row r="83" spans="1:11" x14ac:dyDescent="0.3">
      <c r="A83" s="4">
        <v>43177</v>
      </c>
      <c r="B83" s="2">
        <v>0.25256944444444446</v>
      </c>
      <c r="C83" s="2">
        <v>0.75399305555555562</v>
      </c>
      <c r="D83" s="2">
        <f t="shared" si="9"/>
        <v>0.50328125000000012</v>
      </c>
      <c r="E83" s="2">
        <f t="shared" si="10"/>
        <v>0.50142361111111122</v>
      </c>
      <c r="F83" s="6">
        <f t="shared" si="11"/>
        <v>0.29423611111111114</v>
      </c>
      <c r="G83" s="2">
        <f t="shared" si="12"/>
        <v>0.79565972222222225</v>
      </c>
      <c r="H83" s="2">
        <f t="shared" si="13"/>
        <v>0.54494791666666675</v>
      </c>
      <c r="I83" s="2">
        <f t="shared" si="14"/>
        <v>0.29423611111111114</v>
      </c>
      <c r="J83" s="2">
        <f t="shared" si="15"/>
        <v>0.79565972222222225</v>
      </c>
      <c r="K83" s="2">
        <f t="shared" si="16"/>
        <v>0.54494791666666675</v>
      </c>
    </row>
    <row r="84" spans="1:11" x14ac:dyDescent="0.3">
      <c r="A84" s="4">
        <v>43178</v>
      </c>
      <c r="B84" s="2">
        <v>0.25112268518518516</v>
      </c>
      <c r="C84" s="2">
        <v>0.75503472222222223</v>
      </c>
      <c r="D84" s="2">
        <f t="shared" si="9"/>
        <v>0.50307870370370367</v>
      </c>
      <c r="E84" s="2">
        <f t="shared" si="10"/>
        <v>0.50391203703703713</v>
      </c>
      <c r="F84" s="6">
        <f t="shared" si="11"/>
        <v>0.29278935185185184</v>
      </c>
      <c r="G84" s="2">
        <f t="shared" si="12"/>
        <v>0.79670138888888886</v>
      </c>
      <c r="H84" s="2">
        <f t="shared" si="13"/>
        <v>0.5447453703703703</v>
      </c>
      <c r="I84" s="2">
        <f t="shared" si="14"/>
        <v>0.29278935185185184</v>
      </c>
      <c r="J84" s="2">
        <f t="shared" si="15"/>
        <v>0.79670138888888886</v>
      </c>
      <c r="K84" s="2">
        <f t="shared" si="16"/>
        <v>0.5447453703703703</v>
      </c>
    </row>
    <row r="85" spans="1:11" x14ac:dyDescent="0.3">
      <c r="A85" s="4">
        <v>43179</v>
      </c>
      <c r="B85" s="2">
        <v>0.24967592592592591</v>
      </c>
      <c r="C85" s="2">
        <v>0.75608796296296299</v>
      </c>
      <c r="D85" s="2">
        <f t="shared" si="9"/>
        <v>0.50288194444444445</v>
      </c>
      <c r="E85" s="2">
        <f t="shared" si="10"/>
        <v>0.50641203703703708</v>
      </c>
      <c r="F85" s="6">
        <f t="shared" si="11"/>
        <v>0.2913425925925926</v>
      </c>
      <c r="G85" s="2">
        <f t="shared" si="12"/>
        <v>0.79775462962962962</v>
      </c>
      <c r="H85" s="2">
        <f t="shared" si="13"/>
        <v>0.54454861111111108</v>
      </c>
      <c r="I85" s="2">
        <f t="shared" si="14"/>
        <v>0.2913425925925926</v>
      </c>
      <c r="J85" s="2">
        <f t="shared" si="15"/>
        <v>0.79775462962962962</v>
      </c>
      <c r="K85" s="2">
        <f t="shared" si="16"/>
        <v>0.54454861111111108</v>
      </c>
    </row>
    <row r="86" spans="1:11" x14ac:dyDescent="0.3">
      <c r="A86" s="4">
        <v>43180</v>
      </c>
      <c r="B86" s="2">
        <v>0.2482175925925926</v>
      </c>
      <c r="C86" s="2">
        <v>0.7571296296296296</v>
      </c>
      <c r="D86" s="2">
        <f t="shared" si="9"/>
        <v>0.50267361111111108</v>
      </c>
      <c r="E86" s="2">
        <f t="shared" si="10"/>
        <v>0.50891203703703702</v>
      </c>
      <c r="F86" s="6">
        <f t="shared" si="11"/>
        <v>0.28988425925925926</v>
      </c>
      <c r="G86" s="2">
        <f t="shared" si="12"/>
        <v>0.79879629629629623</v>
      </c>
      <c r="H86" s="2">
        <f t="shared" si="13"/>
        <v>0.54434027777777771</v>
      </c>
      <c r="I86" s="2">
        <f t="shared" si="14"/>
        <v>0.28988425925925926</v>
      </c>
      <c r="J86" s="2">
        <f t="shared" si="15"/>
        <v>0.79879629629629623</v>
      </c>
      <c r="K86" s="2">
        <f t="shared" si="16"/>
        <v>0.54434027777777771</v>
      </c>
    </row>
    <row r="87" spans="1:11" x14ac:dyDescent="0.3">
      <c r="A87" s="4">
        <v>43181</v>
      </c>
      <c r="B87" s="2">
        <v>0.24675925925925926</v>
      </c>
      <c r="C87" s="2">
        <v>0.75817129629629632</v>
      </c>
      <c r="D87" s="2">
        <f t="shared" si="9"/>
        <v>0.50246527777777783</v>
      </c>
      <c r="E87" s="2">
        <f t="shared" si="10"/>
        <v>0.51141203703703708</v>
      </c>
      <c r="F87" s="6">
        <f t="shared" si="11"/>
        <v>0.28842592592592592</v>
      </c>
      <c r="G87" s="2">
        <f t="shared" si="12"/>
        <v>0.79983796296296295</v>
      </c>
      <c r="H87" s="2">
        <f t="shared" si="13"/>
        <v>0.54413194444444446</v>
      </c>
      <c r="I87" s="2">
        <f t="shared" si="14"/>
        <v>0.28842592592592592</v>
      </c>
      <c r="J87" s="2">
        <f t="shared" si="15"/>
        <v>0.79983796296296295</v>
      </c>
      <c r="K87" s="2">
        <f t="shared" si="16"/>
        <v>0.54413194444444446</v>
      </c>
    </row>
    <row r="88" spans="1:11" x14ac:dyDescent="0.3">
      <c r="A88" s="4">
        <v>43182</v>
      </c>
      <c r="B88" s="2">
        <v>0.24531250000000002</v>
      </c>
      <c r="C88" s="2">
        <v>0.75921296296296292</v>
      </c>
      <c r="D88" s="2">
        <f t="shared" si="9"/>
        <v>0.50226273148148148</v>
      </c>
      <c r="E88" s="2">
        <f t="shared" si="10"/>
        <v>0.51390046296296288</v>
      </c>
      <c r="F88" s="6">
        <f t="shared" si="11"/>
        <v>0.28697916666666667</v>
      </c>
      <c r="G88" s="2">
        <f t="shared" si="12"/>
        <v>0.80087962962962955</v>
      </c>
      <c r="H88" s="2">
        <f t="shared" si="13"/>
        <v>0.54392939814814811</v>
      </c>
      <c r="I88" s="2">
        <f t="shared" si="14"/>
        <v>0.28697916666666667</v>
      </c>
      <c r="J88" s="2">
        <f t="shared" si="15"/>
        <v>0.80087962962962955</v>
      </c>
      <c r="K88" s="2">
        <f t="shared" si="16"/>
        <v>0.54392939814814811</v>
      </c>
    </row>
    <row r="89" spans="1:11" x14ac:dyDescent="0.3">
      <c r="A89" s="4">
        <v>43183</v>
      </c>
      <c r="B89" s="2">
        <v>0.24385416666666668</v>
      </c>
      <c r="C89" s="2">
        <v>0.76025462962962964</v>
      </c>
      <c r="D89" s="2">
        <f t="shared" si="9"/>
        <v>0.50205439814814812</v>
      </c>
      <c r="E89" s="2">
        <f t="shared" si="10"/>
        <v>0.51640046296296294</v>
      </c>
      <c r="F89" s="6">
        <f t="shared" si="11"/>
        <v>0.28552083333333333</v>
      </c>
      <c r="G89" s="2">
        <f t="shared" si="12"/>
        <v>0.80192129629629627</v>
      </c>
      <c r="H89" s="2">
        <f t="shared" si="13"/>
        <v>0.54372106481481475</v>
      </c>
      <c r="I89" s="2">
        <f t="shared" si="14"/>
        <v>0.28552083333333333</v>
      </c>
      <c r="J89" s="2">
        <f t="shared" si="15"/>
        <v>0.80192129629629627</v>
      </c>
      <c r="K89" s="2">
        <f t="shared" si="16"/>
        <v>0.54372106481481475</v>
      </c>
    </row>
    <row r="90" spans="1:11" x14ac:dyDescent="0.3">
      <c r="A90" s="4">
        <v>43184</v>
      </c>
      <c r="B90" s="2">
        <v>0.24239583333333334</v>
      </c>
      <c r="C90" s="2">
        <v>0.76128472222222221</v>
      </c>
      <c r="D90" s="2">
        <f t="shared" si="9"/>
        <v>0.50184027777777773</v>
      </c>
      <c r="E90" s="2">
        <f t="shared" si="10"/>
        <v>0.51888888888888884</v>
      </c>
      <c r="F90" s="6">
        <f t="shared" si="11"/>
        <v>0.2840625</v>
      </c>
      <c r="G90" s="2">
        <f t="shared" si="12"/>
        <v>0.80295138888888884</v>
      </c>
      <c r="H90" s="2">
        <f t="shared" si="13"/>
        <v>0.54350694444444436</v>
      </c>
      <c r="I90" s="2">
        <f t="shared" si="14"/>
        <v>0.2840625</v>
      </c>
      <c r="J90" s="2">
        <f t="shared" si="15"/>
        <v>0.80295138888888884</v>
      </c>
      <c r="K90" s="2">
        <f t="shared" si="16"/>
        <v>0.54350694444444436</v>
      </c>
    </row>
    <row r="91" spans="1:11" x14ac:dyDescent="0.3">
      <c r="A91" s="4">
        <v>43185</v>
      </c>
      <c r="B91" s="2">
        <v>0.24094907407407407</v>
      </c>
      <c r="C91" s="2">
        <v>0.76232638888888893</v>
      </c>
      <c r="D91" s="2">
        <f t="shared" si="9"/>
        <v>0.5016377314814815</v>
      </c>
      <c r="E91" s="2">
        <f t="shared" si="10"/>
        <v>0.52137731481481486</v>
      </c>
      <c r="F91" s="6">
        <f t="shared" si="11"/>
        <v>0.28261574074074075</v>
      </c>
      <c r="G91" s="2">
        <f t="shared" si="12"/>
        <v>0.80399305555555556</v>
      </c>
      <c r="H91" s="2">
        <f t="shared" si="13"/>
        <v>0.54330439814814813</v>
      </c>
      <c r="I91" s="2">
        <f t="shared" si="14"/>
        <v>0.28261574074074075</v>
      </c>
      <c r="J91" s="2">
        <f t="shared" si="15"/>
        <v>0.80399305555555556</v>
      </c>
      <c r="K91" s="2">
        <f t="shared" si="16"/>
        <v>0.54330439814814813</v>
      </c>
    </row>
    <row r="92" spans="1:11" x14ac:dyDescent="0.3">
      <c r="A92" s="4">
        <v>43186</v>
      </c>
      <c r="B92" s="2">
        <v>0.23949074074074073</v>
      </c>
      <c r="C92" s="2">
        <v>0.76336805555555554</v>
      </c>
      <c r="D92" s="2">
        <f t="shared" si="9"/>
        <v>0.50142939814814813</v>
      </c>
      <c r="E92" s="2">
        <f t="shared" si="10"/>
        <v>0.52387731481481481</v>
      </c>
      <c r="F92" s="6">
        <f t="shared" si="11"/>
        <v>0.28115740740740741</v>
      </c>
      <c r="G92" s="2">
        <f t="shared" si="12"/>
        <v>0.80503472222222217</v>
      </c>
      <c r="H92" s="2">
        <f t="shared" si="13"/>
        <v>0.54309606481481476</v>
      </c>
      <c r="I92" s="2">
        <f t="shared" si="14"/>
        <v>0.28115740740740741</v>
      </c>
      <c r="J92" s="2">
        <f t="shared" si="15"/>
        <v>0.80503472222222217</v>
      </c>
      <c r="K92" s="2">
        <f t="shared" si="16"/>
        <v>0.54309606481481476</v>
      </c>
    </row>
    <row r="93" spans="1:11" x14ac:dyDescent="0.3">
      <c r="A93" s="4">
        <v>43187</v>
      </c>
      <c r="B93" s="2">
        <v>0.23804398148148151</v>
      </c>
      <c r="C93" s="2">
        <v>0.76439814814814822</v>
      </c>
      <c r="D93" s="2">
        <f t="shared" si="9"/>
        <v>0.50122106481481488</v>
      </c>
      <c r="E93" s="2">
        <f t="shared" si="10"/>
        <v>0.52635416666666668</v>
      </c>
      <c r="F93" s="6">
        <f t="shared" si="11"/>
        <v>0.27971064814814817</v>
      </c>
      <c r="G93" s="2">
        <f t="shared" si="12"/>
        <v>0.80606481481481485</v>
      </c>
      <c r="H93" s="2">
        <f t="shared" si="13"/>
        <v>0.54288773148148151</v>
      </c>
      <c r="I93" s="2">
        <f t="shared" si="14"/>
        <v>0.27971064814814817</v>
      </c>
      <c r="J93" s="2">
        <f t="shared" si="15"/>
        <v>0.80606481481481485</v>
      </c>
      <c r="K93" s="2">
        <f t="shared" si="16"/>
        <v>0.54288773148148151</v>
      </c>
    </row>
    <row r="94" spans="1:11" x14ac:dyDescent="0.3">
      <c r="A94" s="4">
        <v>43188</v>
      </c>
      <c r="B94" s="2">
        <v>0.23658564814814817</v>
      </c>
      <c r="C94" s="2">
        <v>0.76542824074074067</v>
      </c>
      <c r="D94" s="2">
        <f t="shared" si="9"/>
        <v>0.50100694444444438</v>
      </c>
      <c r="E94" s="2">
        <f t="shared" si="10"/>
        <v>0.52884259259259248</v>
      </c>
      <c r="F94" s="6">
        <f t="shared" si="11"/>
        <v>0.27825231481481483</v>
      </c>
      <c r="G94" s="2">
        <f t="shared" si="12"/>
        <v>0.8070949074074073</v>
      </c>
      <c r="H94" s="2">
        <f t="shared" si="13"/>
        <v>0.54267361111111101</v>
      </c>
      <c r="I94" s="2">
        <f t="shared" si="14"/>
        <v>0.27825231481481483</v>
      </c>
      <c r="J94" s="2">
        <f t="shared" si="15"/>
        <v>0.8070949074074073</v>
      </c>
      <c r="K94" s="2">
        <f t="shared" si="16"/>
        <v>0.54267361111111101</v>
      </c>
    </row>
    <row r="95" spans="1:11" x14ac:dyDescent="0.3">
      <c r="A95" s="4">
        <v>43189</v>
      </c>
      <c r="B95" s="2">
        <v>0.2351388888888889</v>
      </c>
      <c r="C95" s="2">
        <v>0.76646990740740739</v>
      </c>
      <c r="D95" s="2">
        <f t="shared" si="9"/>
        <v>0.50080439814814814</v>
      </c>
      <c r="E95" s="2">
        <f t="shared" si="10"/>
        <v>0.53133101851851849</v>
      </c>
      <c r="F95" s="6">
        <f t="shared" si="11"/>
        <v>0.27680555555555558</v>
      </c>
      <c r="G95" s="2">
        <f t="shared" si="12"/>
        <v>0.80813657407407402</v>
      </c>
      <c r="H95" s="2">
        <f t="shared" si="13"/>
        <v>0.54247106481481477</v>
      </c>
      <c r="I95" s="2">
        <f t="shared" si="14"/>
        <v>0.27680555555555558</v>
      </c>
      <c r="J95" s="2">
        <f t="shared" si="15"/>
        <v>0.80813657407407402</v>
      </c>
      <c r="K95" s="2">
        <f t="shared" si="16"/>
        <v>0.54247106481481477</v>
      </c>
    </row>
    <row r="96" spans="1:11" x14ac:dyDescent="0.3">
      <c r="A96" s="4">
        <v>43190</v>
      </c>
      <c r="B96" s="2">
        <v>0.23369212962962962</v>
      </c>
      <c r="C96" s="2">
        <v>0.76750000000000007</v>
      </c>
      <c r="D96" s="2">
        <f t="shared" si="9"/>
        <v>0.50059606481481489</v>
      </c>
      <c r="E96" s="2">
        <f t="shared" si="10"/>
        <v>0.53380787037037047</v>
      </c>
      <c r="F96" s="6">
        <f t="shared" si="11"/>
        <v>0.27535879629629628</v>
      </c>
      <c r="G96" s="2">
        <f t="shared" si="12"/>
        <v>0.8091666666666667</v>
      </c>
      <c r="H96" s="2">
        <f t="shared" si="13"/>
        <v>0.54226273148148152</v>
      </c>
      <c r="I96" s="2">
        <f t="shared" si="14"/>
        <v>0.27535879629629628</v>
      </c>
      <c r="J96" s="2">
        <f t="shared" si="15"/>
        <v>0.8091666666666667</v>
      </c>
      <c r="K96" s="2">
        <f t="shared" si="16"/>
        <v>0.54226273148148152</v>
      </c>
    </row>
    <row r="97" spans="1:11" x14ac:dyDescent="0.3">
      <c r="A97" s="4">
        <v>43191</v>
      </c>
      <c r="B97" s="2">
        <v>0.23225694444444445</v>
      </c>
      <c r="C97" s="2">
        <v>0.76853009259259253</v>
      </c>
      <c r="D97" s="2">
        <f t="shared" si="9"/>
        <v>0.50039351851851843</v>
      </c>
      <c r="E97" s="2">
        <f t="shared" si="10"/>
        <v>0.53627314814814808</v>
      </c>
      <c r="F97" s="6">
        <f t="shared" si="11"/>
        <v>0.27392361111111113</v>
      </c>
      <c r="G97" s="2">
        <f t="shared" si="12"/>
        <v>0.81019675925925916</v>
      </c>
      <c r="H97" s="2">
        <f t="shared" si="13"/>
        <v>0.54206018518518506</v>
      </c>
      <c r="I97" s="2">
        <f t="shared" si="14"/>
        <v>0.27392361111111113</v>
      </c>
      <c r="J97" s="2">
        <f t="shared" si="15"/>
        <v>0.81019675925925916</v>
      </c>
      <c r="K97" s="2">
        <f t="shared" si="16"/>
        <v>0.54206018518518506</v>
      </c>
    </row>
    <row r="98" spans="1:11" x14ac:dyDescent="0.3">
      <c r="A98" s="4">
        <v>43192</v>
      </c>
      <c r="B98" s="2">
        <v>0.23081018518518517</v>
      </c>
      <c r="C98" s="2">
        <v>0.76956018518518521</v>
      </c>
      <c r="D98" s="2">
        <f t="shared" si="9"/>
        <v>0.50018518518518518</v>
      </c>
      <c r="E98" s="2">
        <f t="shared" si="10"/>
        <v>0.53875000000000006</v>
      </c>
      <c r="F98" s="6">
        <f t="shared" si="11"/>
        <v>0.27247685185185183</v>
      </c>
      <c r="G98" s="2">
        <f t="shared" si="12"/>
        <v>0.81122685185185184</v>
      </c>
      <c r="H98" s="2">
        <f t="shared" si="13"/>
        <v>0.54185185185185181</v>
      </c>
      <c r="I98" s="2">
        <f t="shared" si="14"/>
        <v>0.27247685185185183</v>
      </c>
      <c r="J98" s="2">
        <f t="shared" si="15"/>
        <v>0.81122685185185184</v>
      </c>
      <c r="K98" s="2">
        <f t="shared" si="16"/>
        <v>0.54185185185185181</v>
      </c>
    </row>
    <row r="99" spans="1:11" x14ac:dyDescent="0.3">
      <c r="A99" s="4">
        <v>43193</v>
      </c>
      <c r="B99" s="2">
        <v>0.229375</v>
      </c>
      <c r="C99" s="2">
        <v>0.77059027777777767</v>
      </c>
      <c r="D99" s="2">
        <f t="shared" si="9"/>
        <v>0.49998263888888883</v>
      </c>
      <c r="E99" s="2">
        <f t="shared" si="10"/>
        <v>0.54121527777777767</v>
      </c>
      <c r="F99" s="6">
        <f t="shared" si="11"/>
        <v>0.27104166666666668</v>
      </c>
      <c r="G99" s="2">
        <f t="shared" si="12"/>
        <v>0.8122569444444443</v>
      </c>
      <c r="H99" s="2">
        <f t="shared" si="13"/>
        <v>0.54164930555555546</v>
      </c>
      <c r="I99" s="2">
        <f t="shared" si="14"/>
        <v>0.27104166666666668</v>
      </c>
      <c r="J99" s="2">
        <f t="shared" si="15"/>
        <v>0.8122569444444443</v>
      </c>
      <c r="K99" s="2">
        <f t="shared" si="16"/>
        <v>0.54164930555555546</v>
      </c>
    </row>
    <row r="100" spans="1:11" x14ac:dyDescent="0.3">
      <c r="A100" s="4">
        <v>43194</v>
      </c>
      <c r="B100" s="2">
        <v>0.22793981481481482</v>
      </c>
      <c r="C100" s="2">
        <v>0.77162037037037035</v>
      </c>
      <c r="D100" s="2">
        <f t="shared" si="9"/>
        <v>0.4997800925925926</v>
      </c>
      <c r="E100" s="2">
        <f t="shared" si="10"/>
        <v>0.5436805555555555</v>
      </c>
      <c r="F100" s="6">
        <f t="shared" si="11"/>
        <v>0.26960648148148147</v>
      </c>
      <c r="G100" s="2">
        <f t="shared" si="12"/>
        <v>0.81328703703703698</v>
      </c>
      <c r="H100" s="2">
        <f t="shared" si="13"/>
        <v>0.54144675925925922</v>
      </c>
      <c r="I100" s="2">
        <f t="shared" si="14"/>
        <v>0.26960648148148147</v>
      </c>
      <c r="J100" s="2">
        <f t="shared" si="15"/>
        <v>0.81328703703703698</v>
      </c>
      <c r="K100" s="2">
        <f t="shared" si="16"/>
        <v>0.54144675925925922</v>
      </c>
    </row>
    <row r="101" spans="1:11" x14ac:dyDescent="0.3">
      <c r="A101" s="4">
        <v>43195</v>
      </c>
      <c r="B101" s="2">
        <v>0.22651620370370371</v>
      </c>
      <c r="C101" s="2">
        <v>0.77265046296296302</v>
      </c>
      <c r="D101" s="2">
        <f t="shared" si="9"/>
        <v>0.49958333333333338</v>
      </c>
      <c r="E101" s="2">
        <f t="shared" si="10"/>
        <v>0.54613425925925929</v>
      </c>
      <c r="F101" s="6">
        <f t="shared" si="11"/>
        <v>0.26818287037037036</v>
      </c>
      <c r="G101" s="2">
        <f t="shared" si="12"/>
        <v>0.81431712962962965</v>
      </c>
      <c r="H101" s="2">
        <f t="shared" si="13"/>
        <v>0.54125000000000001</v>
      </c>
      <c r="I101" s="2">
        <f t="shared" si="14"/>
        <v>0.26818287037037036</v>
      </c>
      <c r="J101" s="2">
        <f t="shared" si="15"/>
        <v>0.81431712962962965</v>
      </c>
      <c r="K101" s="2">
        <f t="shared" si="16"/>
        <v>0.54125000000000001</v>
      </c>
    </row>
    <row r="102" spans="1:11" x14ac:dyDescent="0.3">
      <c r="A102" s="4">
        <v>43196</v>
      </c>
      <c r="B102" s="2">
        <v>0.2250810185185185</v>
      </c>
      <c r="C102" s="2">
        <v>0.77369212962962963</v>
      </c>
      <c r="D102" s="2">
        <f t="shared" si="9"/>
        <v>0.49938657407407405</v>
      </c>
      <c r="E102" s="2">
        <f t="shared" si="10"/>
        <v>0.54861111111111116</v>
      </c>
      <c r="F102" s="6">
        <f t="shared" si="11"/>
        <v>0.26674768518518516</v>
      </c>
      <c r="G102" s="2">
        <f t="shared" si="12"/>
        <v>0.81535879629629626</v>
      </c>
      <c r="H102" s="2">
        <f t="shared" si="13"/>
        <v>0.54105324074074068</v>
      </c>
      <c r="I102" s="2">
        <f t="shared" si="14"/>
        <v>0.26674768518518516</v>
      </c>
      <c r="J102" s="2">
        <f t="shared" si="15"/>
        <v>0.81535879629629626</v>
      </c>
      <c r="K102" s="2">
        <f t="shared" si="16"/>
        <v>0.54105324074074068</v>
      </c>
    </row>
    <row r="103" spans="1:11" x14ac:dyDescent="0.3">
      <c r="A103" s="4">
        <v>43197</v>
      </c>
      <c r="B103" s="2">
        <v>0.22366898148148148</v>
      </c>
      <c r="C103" s="2">
        <v>0.7747222222222222</v>
      </c>
      <c r="D103" s="2">
        <f t="shared" si="9"/>
        <v>0.49919560185185186</v>
      </c>
      <c r="E103" s="2">
        <f t="shared" si="10"/>
        <v>0.55105324074074069</v>
      </c>
      <c r="F103" s="6">
        <f t="shared" si="11"/>
        <v>0.26533564814814814</v>
      </c>
      <c r="G103" s="2">
        <f t="shared" si="12"/>
        <v>0.81638888888888883</v>
      </c>
      <c r="H103" s="2">
        <f t="shared" si="13"/>
        <v>0.54086226851851849</v>
      </c>
      <c r="I103" s="2">
        <f t="shared" si="14"/>
        <v>0.26533564814814814</v>
      </c>
      <c r="J103" s="2">
        <f t="shared" si="15"/>
        <v>0.81638888888888883</v>
      </c>
      <c r="K103" s="2">
        <f t="shared" si="16"/>
        <v>0.54086226851851849</v>
      </c>
    </row>
    <row r="104" spans="1:11" x14ac:dyDescent="0.3">
      <c r="A104" s="4">
        <v>43198</v>
      </c>
      <c r="B104" s="2">
        <v>0.22225694444444444</v>
      </c>
      <c r="C104" s="2">
        <v>0.77575231481481488</v>
      </c>
      <c r="D104" s="2">
        <f t="shared" si="9"/>
        <v>0.49900462962962966</v>
      </c>
      <c r="E104" s="2">
        <f t="shared" si="10"/>
        <v>0.55349537037037044</v>
      </c>
      <c r="F104" s="6">
        <f t="shared" si="11"/>
        <v>0.26392361111111112</v>
      </c>
      <c r="G104" s="2">
        <f t="shared" si="12"/>
        <v>0.81741898148148151</v>
      </c>
      <c r="H104" s="2">
        <f t="shared" si="13"/>
        <v>0.54067129629629629</v>
      </c>
      <c r="I104" s="2">
        <f t="shared" si="14"/>
        <v>0.26392361111111112</v>
      </c>
      <c r="J104" s="2">
        <f t="shared" si="15"/>
        <v>0.81741898148148151</v>
      </c>
      <c r="K104" s="2">
        <f t="shared" si="16"/>
        <v>0.54067129629629629</v>
      </c>
    </row>
    <row r="105" spans="1:11" x14ac:dyDescent="0.3">
      <c r="A105" s="4">
        <v>43199</v>
      </c>
      <c r="B105" s="2">
        <v>0.22084490740740739</v>
      </c>
      <c r="C105" s="2">
        <v>0.77678240740740734</v>
      </c>
      <c r="D105" s="2">
        <f t="shared" si="9"/>
        <v>0.49881365740740735</v>
      </c>
      <c r="E105" s="2">
        <f t="shared" si="10"/>
        <v>0.55593749999999997</v>
      </c>
      <c r="F105" s="6">
        <f t="shared" si="11"/>
        <v>0.26251157407407405</v>
      </c>
      <c r="G105" s="2">
        <f t="shared" si="12"/>
        <v>0.81844907407407397</v>
      </c>
      <c r="H105" s="2">
        <f t="shared" si="13"/>
        <v>0.54048032407407398</v>
      </c>
      <c r="I105" s="2">
        <f t="shared" si="14"/>
        <v>0.26251157407407405</v>
      </c>
      <c r="J105" s="2">
        <f t="shared" si="15"/>
        <v>0.81844907407407397</v>
      </c>
      <c r="K105" s="2">
        <f t="shared" si="16"/>
        <v>0.54048032407407398</v>
      </c>
    </row>
    <row r="106" spans="1:11" x14ac:dyDescent="0.3">
      <c r="A106" s="4">
        <v>43200</v>
      </c>
      <c r="B106" s="2">
        <v>0.21944444444444444</v>
      </c>
      <c r="C106" s="2">
        <v>0.77780092592592587</v>
      </c>
      <c r="D106" s="2">
        <f t="shared" si="9"/>
        <v>0.49862268518518515</v>
      </c>
      <c r="E106" s="2">
        <f t="shared" si="10"/>
        <v>0.55835648148148143</v>
      </c>
      <c r="F106" s="6">
        <f t="shared" si="11"/>
        <v>0.26111111111111113</v>
      </c>
      <c r="G106" s="2">
        <f t="shared" si="12"/>
        <v>0.8194675925925925</v>
      </c>
      <c r="H106" s="2">
        <f t="shared" si="13"/>
        <v>0.54028935185185178</v>
      </c>
      <c r="I106" s="2">
        <f t="shared" si="14"/>
        <v>0.26111111111111113</v>
      </c>
      <c r="J106" s="2">
        <f t="shared" si="15"/>
        <v>0.8194675925925925</v>
      </c>
      <c r="K106" s="2">
        <f t="shared" si="16"/>
        <v>0.54028935185185178</v>
      </c>
    </row>
    <row r="107" spans="1:11" ht="14.4" customHeight="1" x14ac:dyDescent="0.3">
      <c r="A107" s="4">
        <v>43201</v>
      </c>
      <c r="B107" s="2">
        <v>0.21804398148148149</v>
      </c>
      <c r="C107" s="2">
        <v>0.77883101851851855</v>
      </c>
      <c r="D107" s="2">
        <f t="shared" si="9"/>
        <v>0.49843749999999998</v>
      </c>
      <c r="E107" s="2">
        <f t="shared" si="10"/>
        <v>0.56078703703703703</v>
      </c>
      <c r="F107" s="6">
        <f t="shared" si="11"/>
        <v>0.25971064814814815</v>
      </c>
      <c r="G107" s="2">
        <f t="shared" si="12"/>
        <v>0.82049768518518518</v>
      </c>
      <c r="H107" s="2">
        <f t="shared" si="13"/>
        <v>0.54010416666666661</v>
      </c>
      <c r="I107" s="2">
        <f t="shared" si="14"/>
        <v>0.25971064814814815</v>
      </c>
      <c r="J107" s="2">
        <f t="shared" si="15"/>
        <v>0.82049768518518518</v>
      </c>
      <c r="K107" s="2">
        <f t="shared" si="16"/>
        <v>0.54010416666666661</v>
      </c>
    </row>
    <row r="108" spans="1:11" ht="14.4" customHeight="1" x14ac:dyDescent="0.3">
      <c r="A108" s="4">
        <v>43202</v>
      </c>
      <c r="B108" s="2">
        <v>0.21665509259259261</v>
      </c>
      <c r="C108" s="2">
        <v>0.77986111111111101</v>
      </c>
      <c r="D108" s="2">
        <f t="shared" si="9"/>
        <v>0.49825810185185182</v>
      </c>
      <c r="E108" s="2">
        <f t="shared" si="10"/>
        <v>0.56320601851851837</v>
      </c>
      <c r="F108" s="6">
        <f t="shared" si="11"/>
        <v>0.25832175925925926</v>
      </c>
      <c r="G108" s="2">
        <f t="shared" si="12"/>
        <v>0.82152777777777763</v>
      </c>
      <c r="H108" s="2">
        <f t="shared" si="13"/>
        <v>0.53992476851851845</v>
      </c>
      <c r="I108" s="2">
        <f t="shared" si="14"/>
        <v>0.25832175925925926</v>
      </c>
      <c r="J108" s="2">
        <f t="shared" si="15"/>
        <v>0.82152777777777763</v>
      </c>
      <c r="K108" s="2">
        <f t="shared" si="16"/>
        <v>0.53992476851851845</v>
      </c>
    </row>
    <row r="109" spans="1:11" ht="14.4" customHeight="1" x14ac:dyDescent="0.3">
      <c r="A109" s="4">
        <v>43203</v>
      </c>
      <c r="B109" s="2">
        <v>0.21526620370370372</v>
      </c>
      <c r="C109" s="2">
        <v>0.78089120370370368</v>
      </c>
      <c r="D109" s="2">
        <f t="shared" si="9"/>
        <v>0.49807870370370366</v>
      </c>
      <c r="E109" s="2">
        <f t="shared" si="10"/>
        <v>0.56562499999999993</v>
      </c>
      <c r="F109" s="6">
        <f t="shared" si="11"/>
        <v>0.25693287037037038</v>
      </c>
      <c r="G109" s="2">
        <f t="shared" si="12"/>
        <v>0.82255787037037031</v>
      </c>
      <c r="H109" s="2">
        <f t="shared" si="13"/>
        <v>0.53974537037037029</v>
      </c>
      <c r="I109" s="2">
        <f t="shared" si="14"/>
        <v>0.25693287037037038</v>
      </c>
      <c r="J109" s="2">
        <f t="shared" si="15"/>
        <v>0.82255787037037031</v>
      </c>
      <c r="K109" s="2">
        <f t="shared" si="16"/>
        <v>0.53974537037037029</v>
      </c>
    </row>
    <row r="110" spans="1:11" ht="14.4" customHeight="1" x14ac:dyDescent="0.3">
      <c r="A110" s="4">
        <v>43204</v>
      </c>
      <c r="B110" s="2">
        <v>0.21388888888888891</v>
      </c>
      <c r="C110" s="2">
        <v>0.78192129629629636</v>
      </c>
      <c r="D110" s="2">
        <f t="shared" si="9"/>
        <v>0.49790509259259264</v>
      </c>
      <c r="E110" s="2">
        <f t="shared" si="10"/>
        <v>0.56803240740740746</v>
      </c>
      <c r="F110" s="6">
        <f t="shared" si="11"/>
        <v>0.25555555555555559</v>
      </c>
      <c r="G110" s="2">
        <f t="shared" si="12"/>
        <v>0.82358796296296299</v>
      </c>
      <c r="H110" s="2">
        <f t="shared" si="13"/>
        <v>0.53957175925925926</v>
      </c>
      <c r="I110" s="2">
        <f t="shared" si="14"/>
        <v>0.25555555555555559</v>
      </c>
      <c r="J110" s="2">
        <f t="shared" si="15"/>
        <v>0.82358796296296299</v>
      </c>
      <c r="K110" s="2">
        <f t="shared" si="16"/>
        <v>0.53957175925925926</v>
      </c>
    </row>
    <row r="111" spans="1:11" x14ac:dyDescent="0.3">
      <c r="A111" s="4">
        <v>43205</v>
      </c>
      <c r="B111" s="2">
        <v>0.21252314814814813</v>
      </c>
      <c r="C111" s="2">
        <v>0.78295138888888882</v>
      </c>
      <c r="D111" s="2">
        <f t="shared" si="9"/>
        <v>0.49773726851851852</v>
      </c>
      <c r="E111" s="2">
        <f t="shared" si="10"/>
        <v>0.57042824074074072</v>
      </c>
      <c r="F111" s="6">
        <f t="shared" si="11"/>
        <v>0.25418981481481479</v>
      </c>
      <c r="G111" s="2">
        <f t="shared" si="12"/>
        <v>0.82461805555555545</v>
      </c>
      <c r="H111" s="2">
        <f t="shared" si="13"/>
        <v>0.53940393518518515</v>
      </c>
      <c r="I111" s="2">
        <f t="shared" si="14"/>
        <v>0.25418981481481479</v>
      </c>
      <c r="J111" s="2">
        <f t="shared" si="15"/>
        <v>0.82461805555555545</v>
      </c>
      <c r="K111" s="2">
        <f t="shared" si="16"/>
        <v>0.53940393518518515</v>
      </c>
    </row>
    <row r="112" spans="1:11" x14ac:dyDescent="0.3">
      <c r="A112" s="4">
        <v>43206</v>
      </c>
      <c r="B112" s="2">
        <v>0.21116898148148147</v>
      </c>
      <c r="C112" s="2">
        <v>0.7839814814814815</v>
      </c>
      <c r="D112" s="2">
        <f t="shared" si="9"/>
        <v>0.49757523148148153</v>
      </c>
      <c r="E112" s="2">
        <f t="shared" si="10"/>
        <v>0.57281250000000006</v>
      </c>
      <c r="F112" s="6">
        <f t="shared" si="11"/>
        <v>0.25283564814814813</v>
      </c>
      <c r="G112" s="2">
        <f t="shared" si="12"/>
        <v>0.82564814814814813</v>
      </c>
      <c r="H112" s="2">
        <f t="shared" si="13"/>
        <v>0.53924189814814816</v>
      </c>
      <c r="I112" s="2">
        <f t="shared" si="14"/>
        <v>0.25283564814814813</v>
      </c>
      <c r="J112" s="2">
        <f t="shared" si="15"/>
        <v>0.82564814814814813</v>
      </c>
      <c r="K112" s="2">
        <f t="shared" si="16"/>
        <v>0.53924189814814816</v>
      </c>
    </row>
    <row r="113" spans="1:11" x14ac:dyDescent="0.3">
      <c r="A113" s="4">
        <v>43207</v>
      </c>
      <c r="B113" s="2">
        <v>0.20981481481481482</v>
      </c>
      <c r="C113" s="2">
        <v>0.78501157407407407</v>
      </c>
      <c r="D113" s="2">
        <f t="shared" si="9"/>
        <v>0.49741319444444443</v>
      </c>
      <c r="E113" s="2">
        <f t="shared" si="10"/>
        <v>0.57519675925925928</v>
      </c>
      <c r="F113" s="6">
        <f t="shared" si="11"/>
        <v>0.25148148148148147</v>
      </c>
      <c r="G113" s="2">
        <f t="shared" si="12"/>
        <v>0.8266782407407407</v>
      </c>
      <c r="H113" s="2">
        <f t="shared" si="13"/>
        <v>0.53907986111111106</v>
      </c>
      <c r="I113" s="2">
        <f t="shared" si="14"/>
        <v>0.25148148148148147</v>
      </c>
      <c r="J113" s="2">
        <f t="shared" si="15"/>
        <v>0.8266782407407407</v>
      </c>
      <c r="K113" s="2">
        <f t="shared" si="16"/>
        <v>0.53907986111111106</v>
      </c>
    </row>
    <row r="114" spans="1:11" x14ac:dyDescent="0.3">
      <c r="A114" s="4">
        <v>43208</v>
      </c>
      <c r="B114" s="2">
        <v>0.2084722222222222</v>
      </c>
      <c r="C114" s="2">
        <v>0.78604166666666664</v>
      </c>
      <c r="D114" s="2">
        <f t="shared" si="9"/>
        <v>0.49725694444444446</v>
      </c>
      <c r="E114" s="2">
        <f t="shared" si="10"/>
        <v>0.57756944444444447</v>
      </c>
      <c r="F114" s="6">
        <f t="shared" si="11"/>
        <v>0.25013888888888886</v>
      </c>
      <c r="G114" s="2">
        <f t="shared" si="12"/>
        <v>0.82770833333333327</v>
      </c>
      <c r="H114" s="2">
        <f t="shared" si="13"/>
        <v>0.53892361111111109</v>
      </c>
      <c r="I114" s="2">
        <f t="shared" si="14"/>
        <v>0.25013888888888886</v>
      </c>
      <c r="J114" s="2">
        <f t="shared" si="15"/>
        <v>0.82770833333333327</v>
      </c>
      <c r="K114" s="2">
        <f t="shared" si="16"/>
        <v>0.53892361111111109</v>
      </c>
    </row>
    <row r="115" spans="1:11" x14ac:dyDescent="0.3">
      <c r="A115" s="4">
        <v>43209</v>
      </c>
      <c r="B115" s="2">
        <v>0.2071412037037037</v>
      </c>
      <c r="C115" s="2">
        <v>0.78707175925925921</v>
      </c>
      <c r="D115" s="2">
        <f t="shared" si="9"/>
        <v>0.49710648148148145</v>
      </c>
      <c r="E115" s="2">
        <f t="shared" si="10"/>
        <v>0.5799305555555555</v>
      </c>
      <c r="F115" s="6">
        <f t="shared" si="11"/>
        <v>0.24880787037037036</v>
      </c>
      <c r="G115" s="2">
        <f t="shared" si="12"/>
        <v>0.82873842592592584</v>
      </c>
      <c r="H115" s="2">
        <f t="shared" si="13"/>
        <v>0.53877314814814814</v>
      </c>
      <c r="I115" s="2">
        <f t="shared" si="14"/>
        <v>0.24880787037037036</v>
      </c>
      <c r="J115" s="2">
        <f t="shared" si="15"/>
        <v>0.82873842592592584</v>
      </c>
      <c r="K115" s="2">
        <f t="shared" si="16"/>
        <v>0.53877314814814814</v>
      </c>
    </row>
    <row r="116" spans="1:11" x14ac:dyDescent="0.3">
      <c r="A116" s="4">
        <v>43210</v>
      </c>
      <c r="B116" s="2">
        <v>0.20582175925925927</v>
      </c>
      <c r="C116" s="2">
        <v>0.78809027777777774</v>
      </c>
      <c r="D116" s="2">
        <f t="shared" si="9"/>
        <v>0.49695601851851851</v>
      </c>
      <c r="E116" s="2">
        <f t="shared" si="10"/>
        <v>0.58226851851851846</v>
      </c>
      <c r="F116" s="6">
        <f t="shared" si="11"/>
        <v>0.24748842592592593</v>
      </c>
      <c r="G116" s="2">
        <f t="shared" si="12"/>
        <v>0.82975694444444437</v>
      </c>
      <c r="H116" s="2">
        <f t="shared" si="13"/>
        <v>0.53862268518518519</v>
      </c>
      <c r="I116" s="2">
        <f t="shared" si="14"/>
        <v>0.24748842592592593</v>
      </c>
      <c r="J116" s="2">
        <f t="shared" si="15"/>
        <v>0.82975694444444437</v>
      </c>
      <c r="K116" s="2">
        <f t="shared" si="16"/>
        <v>0.53862268518518519</v>
      </c>
    </row>
    <row r="117" spans="1:11" x14ac:dyDescent="0.3">
      <c r="A117" s="4">
        <v>43211</v>
      </c>
      <c r="B117" s="2">
        <v>0.20451388888888888</v>
      </c>
      <c r="C117" s="2">
        <v>0.78912037037037042</v>
      </c>
      <c r="D117" s="2">
        <f t="shared" si="9"/>
        <v>0.49681712962962965</v>
      </c>
      <c r="E117" s="2">
        <f t="shared" si="10"/>
        <v>0.58460648148148153</v>
      </c>
      <c r="F117" s="6">
        <f t="shared" si="11"/>
        <v>0.24618055555555554</v>
      </c>
      <c r="G117" s="2">
        <f t="shared" si="12"/>
        <v>0.83078703703703705</v>
      </c>
      <c r="H117" s="2">
        <f t="shared" si="13"/>
        <v>0.53848379629629628</v>
      </c>
      <c r="I117" s="2">
        <f t="shared" si="14"/>
        <v>0.24618055555555554</v>
      </c>
      <c r="J117" s="2">
        <f t="shared" si="15"/>
        <v>0.83078703703703705</v>
      </c>
      <c r="K117" s="2">
        <f t="shared" si="16"/>
        <v>0.53848379629629628</v>
      </c>
    </row>
    <row r="118" spans="1:11" x14ac:dyDescent="0.3">
      <c r="A118" s="4">
        <v>43212</v>
      </c>
      <c r="B118" s="2">
        <v>0.20320601851851852</v>
      </c>
      <c r="C118" s="2">
        <v>0.79015046296296287</v>
      </c>
      <c r="D118" s="2">
        <f t="shared" si="9"/>
        <v>0.49667824074074074</v>
      </c>
      <c r="E118" s="2">
        <f t="shared" si="10"/>
        <v>0.58694444444444438</v>
      </c>
      <c r="F118" s="6">
        <f t="shared" si="11"/>
        <v>0.24487268518518518</v>
      </c>
      <c r="G118" s="2">
        <f t="shared" si="12"/>
        <v>0.8318171296296295</v>
      </c>
      <c r="H118" s="2">
        <f t="shared" si="13"/>
        <v>0.53834490740740737</v>
      </c>
      <c r="I118" s="2">
        <f t="shared" si="14"/>
        <v>0.24487268518518518</v>
      </c>
      <c r="J118" s="2">
        <f t="shared" si="15"/>
        <v>0.8318171296296295</v>
      </c>
      <c r="K118" s="2">
        <f t="shared" si="16"/>
        <v>0.53834490740740737</v>
      </c>
    </row>
    <row r="119" spans="1:11" x14ac:dyDescent="0.3">
      <c r="A119" s="4">
        <v>43213</v>
      </c>
      <c r="B119" s="2">
        <v>0.20192129629629629</v>
      </c>
      <c r="C119" s="2">
        <v>0.7911689814814814</v>
      </c>
      <c r="D119" s="2">
        <f t="shared" si="9"/>
        <v>0.49654513888888885</v>
      </c>
      <c r="E119" s="2">
        <f t="shared" si="10"/>
        <v>0.58924768518518511</v>
      </c>
      <c r="F119" s="6">
        <f t="shared" si="11"/>
        <v>0.24358796296296295</v>
      </c>
      <c r="G119" s="2">
        <f t="shared" si="12"/>
        <v>0.83283564814814803</v>
      </c>
      <c r="H119" s="2">
        <f t="shared" si="13"/>
        <v>0.53821180555555548</v>
      </c>
      <c r="I119" s="2">
        <f t="shared" si="14"/>
        <v>0.24358796296296295</v>
      </c>
      <c r="J119" s="2">
        <f t="shared" si="15"/>
        <v>0.83283564814814803</v>
      </c>
      <c r="K119" s="2">
        <f t="shared" si="16"/>
        <v>0.53821180555555548</v>
      </c>
    </row>
    <row r="120" spans="1:11" x14ac:dyDescent="0.3">
      <c r="A120" s="4">
        <v>43214</v>
      </c>
      <c r="B120" s="2">
        <v>0.20063657407407409</v>
      </c>
      <c r="C120" s="2">
        <v>0.79218749999999993</v>
      </c>
      <c r="D120" s="2">
        <f t="shared" si="9"/>
        <v>0.49641203703703701</v>
      </c>
      <c r="E120" s="2">
        <f t="shared" si="10"/>
        <v>0.59155092592592584</v>
      </c>
      <c r="F120" s="6">
        <f t="shared" si="11"/>
        <v>0.24230324074074075</v>
      </c>
      <c r="G120" s="2">
        <f t="shared" si="12"/>
        <v>0.83385416666666656</v>
      </c>
      <c r="H120" s="2">
        <f t="shared" si="13"/>
        <v>0.5380787037037037</v>
      </c>
      <c r="I120" s="2">
        <f t="shared" si="14"/>
        <v>0.24230324074074075</v>
      </c>
      <c r="J120" s="2">
        <f t="shared" si="15"/>
        <v>0.83385416666666656</v>
      </c>
      <c r="K120" s="2">
        <f t="shared" si="16"/>
        <v>0.5380787037037037</v>
      </c>
    </row>
    <row r="121" spans="1:11" x14ac:dyDescent="0.3">
      <c r="A121" s="4">
        <v>43215</v>
      </c>
      <c r="B121" s="2">
        <v>0.199375</v>
      </c>
      <c r="C121" s="2">
        <v>0.79321759259259261</v>
      </c>
      <c r="D121" s="2">
        <f t="shared" si="9"/>
        <v>0.49629629629629635</v>
      </c>
      <c r="E121" s="2">
        <f t="shared" si="10"/>
        <v>0.59384259259259264</v>
      </c>
      <c r="F121" s="6">
        <f t="shared" si="11"/>
        <v>0.24104166666666665</v>
      </c>
      <c r="G121" s="2">
        <f t="shared" si="12"/>
        <v>0.83488425925925924</v>
      </c>
      <c r="H121" s="2">
        <f t="shared" si="13"/>
        <v>0.53796296296296298</v>
      </c>
      <c r="I121" s="2">
        <f t="shared" si="14"/>
        <v>0.24104166666666665</v>
      </c>
      <c r="J121" s="2">
        <f t="shared" si="15"/>
        <v>0.83488425925925924</v>
      </c>
      <c r="K121" s="2">
        <f t="shared" si="16"/>
        <v>0.53796296296296298</v>
      </c>
    </row>
    <row r="122" spans="1:11" x14ac:dyDescent="0.3">
      <c r="A122" s="4">
        <v>43216</v>
      </c>
      <c r="B122" s="2">
        <v>0.198125</v>
      </c>
      <c r="C122" s="2">
        <v>0.79423611111111114</v>
      </c>
      <c r="D122" s="2">
        <f t="shared" si="9"/>
        <v>0.49618055555555557</v>
      </c>
      <c r="E122" s="2">
        <f t="shared" si="10"/>
        <v>0.59611111111111115</v>
      </c>
      <c r="F122" s="6">
        <f t="shared" si="11"/>
        <v>0.23979166666666665</v>
      </c>
      <c r="G122" s="2">
        <f t="shared" si="12"/>
        <v>0.83590277777777777</v>
      </c>
      <c r="H122" s="2">
        <f t="shared" si="13"/>
        <v>0.53784722222222225</v>
      </c>
      <c r="I122" s="2">
        <f t="shared" si="14"/>
        <v>0.23979166666666665</v>
      </c>
      <c r="J122" s="2">
        <f t="shared" si="15"/>
        <v>0.83590277777777777</v>
      </c>
      <c r="K122" s="2">
        <f t="shared" si="16"/>
        <v>0.53784722222222225</v>
      </c>
    </row>
    <row r="123" spans="1:11" x14ac:dyDescent="0.3">
      <c r="A123" s="4">
        <v>43217</v>
      </c>
      <c r="B123" s="2">
        <v>0.19688657407407406</v>
      </c>
      <c r="C123" s="2">
        <v>0.79525462962962967</v>
      </c>
      <c r="D123" s="2">
        <f t="shared" si="9"/>
        <v>0.49607060185185187</v>
      </c>
      <c r="E123" s="2">
        <f t="shared" si="10"/>
        <v>0.59836805555555561</v>
      </c>
      <c r="F123" s="6">
        <f t="shared" si="11"/>
        <v>0.23855324074074072</v>
      </c>
      <c r="G123" s="2">
        <f t="shared" si="12"/>
        <v>0.8369212962962963</v>
      </c>
      <c r="H123" s="2">
        <f t="shared" si="13"/>
        <v>0.53773726851851855</v>
      </c>
      <c r="I123" s="2">
        <f t="shared" si="14"/>
        <v>0.23855324074074072</v>
      </c>
      <c r="J123" s="2">
        <f t="shared" si="15"/>
        <v>0.8369212962962963</v>
      </c>
      <c r="K123" s="2">
        <f t="shared" si="16"/>
        <v>0.53773726851851855</v>
      </c>
    </row>
    <row r="124" spans="1:11" x14ac:dyDescent="0.3">
      <c r="A124" s="4">
        <v>43218</v>
      </c>
      <c r="B124" s="2">
        <v>0.19565972222222219</v>
      </c>
      <c r="C124" s="2">
        <v>0.7962731481481482</v>
      </c>
      <c r="D124" s="2">
        <f t="shared" si="9"/>
        <v>0.49596643518518524</v>
      </c>
      <c r="E124" s="2">
        <f t="shared" si="10"/>
        <v>0.60061342592592604</v>
      </c>
      <c r="F124" s="6">
        <f t="shared" si="11"/>
        <v>0.23732638888888885</v>
      </c>
      <c r="G124" s="2">
        <f t="shared" si="12"/>
        <v>0.83793981481481483</v>
      </c>
      <c r="H124" s="2">
        <f t="shared" si="13"/>
        <v>0.53763310185185187</v>
      </c>
      <c r="I124" s="2">
        <f t="shared" si="14"/>
        <v>0.23732638888888885</v>
      </c>
      <c r="J124" s="2">
        <f t="shared" si="15"/>
        <v>0.83793981481481483</v>
      </c>
      <c r="K124" s="2">
        <f t="shared" si="16"/>
        <v>0.53763310185185187</v>
      </c>
    </row>
    <row r="125" spans="1:11" x14ac:dyDescent="0.3">
      <c r="A125" s="4">
        <v>43219</v>
      </c>
      <c r="B125" s="2">
        <v>0.19444444444444445</v>
      </c>
      <c r="C125" s="2">
        <v>0.79728009259259258</v>
      </c>
      <c r="D125" s="2">
        <f t="shared" si="9"/>
        <v>0.49586226851851856</v>
      </c>
      <c r="E125" s="2">
        <f t="shared" si="10"/>
        <v>0.60283564814814816</v>
      </c>
      <c r="F125" s="6">
        <f t="shared" si="11"/>
        <v>0.2361111111111111</v>
      </c>
      <c r="G125" s="2">
        <f t="shared" si="12"/>
        <v>0.83894675925925921</v>
      </c>
      <c r="H125" s="2">
        <f t="shared" si="13"/>
        <v>0.53752893518518519</v>
      </c>
      <c r="I125" s="2">
        <f t="shared" si="14"/>
        <v>0.2361111111111111</v>
      </c>
      <c r="J125" s="2">
        <f t="shared" si="15"/>
        <v>0.83894675925925921</v>
      </c>
      <c r="K125" s="2">
        <f t="shared" si="16"/>
        <v>0.53752893518518519</v>
      </c>
    </row>
    <row r="126" spans="1:11" x14ac:dyDescent="0.3">
      <c r="A126" s="4">
        <v>43220</v>
      </c>
      <c r="B126" s="2">
        <v>0.19324074074074074</v>
      </c>
      <c r="C126" s="2">
        <v>0.79829861111111111</v>
      </c>
      <c r="D126" s="2">
        <f t="shared" si="9"/>
        <v>0.49576967592592591</v>
      </c>
      <c r="E126" s="2">
        <f t="shared" si="10"/>
        <v>0.6050578703703704</v>
      </c>
      <c r="F126" s="6">
        <f t="shared" si="11"/>
        <v>0.2349074074074074</v>
      </c>
      <c r="G126" s="2">
        <f t="shared" si="12"/>
        <v>0.83996527777777774</v>
      </c>
      <c r="H126" s="2">
        <f t="shared" si="13"/>
        <v>0.53743634259259254</v>
      </c>
      <c r="I126" s="2">
        <f t="shared" si="14"/>
        <v>0.2349074074074074</v>
      </c>
      <c r="J126" s="2">
        <f t="shared" si="15"/>
        <v>0.83996527777777774</v>
      </c>
      <c r="K126" s="2">
        <f t="shared" si="16"/>
        <v>0.53743634259259254</v>
      </c>
    </row>
    <row r="127" spans="1:11" ht="14.4" customHeight="1" x14ac:dyDescent="0.3">
      <c r="A127" s="4">
        <v>43221</v>
      </c>
      <c r="B127" s="2">
        <v>0.19206018518518519</v>
      </c>
      <c r="C127" s="2">
        <v>0.7993055555555556</v>
      </c>
      <c r="D127" s="2">
        <f t="shared" si="9"/>
        <v>0.4956828703703704</v>
      </c>
      <c r="E127" s="2">
        <f t="shared" si="10"/>
        <v>0.60724537037037041</v>
      </c>
      <c r="F127" s="6">
        <f t="shared" si="11"/>
        <v>0.23372685185185185</v>
      </c>
      <c r="G127" s="2">
        <f t="shared" si="12"/>
        <v>0.84097222222222223</v>
      </c>
      <c r="H127" s="2">
        <f t="shared" si="13"/>
        <v>0.53734953703703703</v>
      </c>
      <c r="I127" s="2">
        <f t="shared" si="14"/>
        <v>0.23372685185185185</v>
      </c>
      <c r="J127" s="2">
        <f t="shared" si="15"/>
        <v>0.84097222222222223</v>
      </c>
      <c r="K127" s="2">
        <f t="shared" si="16"/>
        <v>0.53734953703703703</v>
      </c>
    </row>
    <row r="128" spans="1:11" x14ac:dyDescent="0.3">
      <c r="A128" s="4">
        <v>43222</v>
      </c>
      <c r="B128" s="2">
        <v>0.19089120370370372</v>
      </c>
      <c r="C128" s="2">
        <v>0.80031249999999998</v>
      </c>
      <c r="D128" s="2">
        <f t="shared" si="9"/>
        <v>0.49560185185185185</v>
      </c>
      <c r="E128" s="2">
        <f t="shared" si="10"/>
        <v>0.60942129629629627</v>
      </c>
      <c r="F128" s="6">
        <f t="shared" si="11"/>
        <v>0.23255787037037037</v>
      </c>
      <c r="G128" s="2">
        <f t="shared" si="12"/>
        <v>0.84197916666666661</v>
      </c>
      <c r="H128" s="2">
        <f t="shared" si="13"/>
        <v>0.53726851851851853</v>
      </c>
      <c r="I128" s="2">
        <f t="shared" si="14"/>
        <v>0.23255787037037037</v>
      </c>
      <c r="J128" s="2">
        <f t="shared" si="15"/>
        <v>0.84197916666666661</v>
      </c>
      <c r="K128" s="2">
        <f t="shared" si="16"/>
        <v>0.53726851851851853</v>
      </c>
    </row>
    <row r="129" spans="1:11" x14ac:dyDescent="0.3">
      <c r="A129" s="4">
        <v>43223</v>
      </c>
      <c r="B129" s="2">
        <v>0.1897337962962963</v>
      </c>
      <c r="C129" s="2">
        <v>0.80131944444444436</v>
      </c>
      <c r="D129" s="2">
        <f t="shared" si="9"/>
        <v>0.49552662037037032</v>
      </c>
      <c r="E129" s="2">
        <f t="shared" si="10"/>
        <v>0.61158564814814809</v>
      </c>
      <c r="F129" s="6">
        <f t="shared" si="11"/>
        <v>0.23140046296296296</v>
      </c>
      <c r="G129" s="2">
        <f t="shared" si="12"/>
        <v>0.84298611111111099</v>
      </c>
      <c r="H129" s="2">
        <f t="shared" si="13"/>
        <v>0.53719328703703695</v>
      </c>
      <c r="I129" s="2">
        <f t="shared" si="14"/>
        <v>0.23140046296296296</v>
      </c>
      <c r="J129" s="2">
        <f t="shared" si="15"/>
        <v>0.84298611111111099</v>
      </c>
      <c r="K129" s="2">
        <f t="shared" si="16"/>
        <v>0.53719328703703695</v>
      </c>
    </row>
    <row r="130" spans="1:11" x14ac:dyDescent="0.3">
      <c r="A130" s="4">
        <v>43224</v>
      </c>
      <c r="B130" s="2">
        <v>0.18859953703703702</v>
      </c>
      <c r="C130" s="2">
        <v>0.80231481481481481</v>
      </c>
      <c r="D130" s="2">
        <f t="shared" si="9"/>
        <v>0.49545717592592592</v>
      </c>
      <c r="E130" s="2">
        <f t="shared" si="10"/>
        <v>0.61371527777777779</v>
      </c>
      <c r="F130" s="6">
        <f t="shared" si="11"/>
        <v>0.23026620370370368</v>
      </c>
      <c r="G130" s="2">
        <f t="shared" si="12"/>
        <v>0.84398148148148144</v>
      </c>
      <c r="H130" s="2">
        <f t="shared" si="13"/>
        <v>0.5371238425925926</v>
      </c>
      <c r="I130" s="2">
        <f t="shared" si="14"/>
        <v>0.23026620370370368</v>
      </c>
      <c r="J130" s="2">
        <f t="shared" si="15"/>
        <v>0.84398148148148144</v>
      </c>
      <c r="K130" s="2">
        <f t="shared" si="16"/>
        <v>0.5371238425925926</v>
      </c>
    </row>
    <row r="131" spans="1:11" x14ac:dyDescent="0.3">
      <c r="A131" s="4">
        <v>43225</v>
      </c>
      <c r="B131" s="2">
        <v>0.18747685185185184</v>
      </c>
      <c r="C131" s="2">
        <v>0.80331018518518515</v>
      </c>
      <c r="D131" s="2">
        <f t="shared" si="9"/>
        <v>0.49539351851851854</v>
      </c>
      <c r="E131" s="2">
        <f t="shared" si="10"/>
        <v>0.61583333333333334</v>
      </c>
      <c r="F131" s="6">
        <f t="shared" si="11"/>
        <v>0.2291435185185185</v>
      </c>
      <c r="G131" s="2">
        <f t="shared" si="12"/>
        <v>0.84497685185185178</v>
      </c>
      <c r="H131" s="2">
        <f t="shared" si="13"/>
        <v>0.53706018518518517</v>
      </c>
      <c r="I131" s="2">
        <f t="shared" si="14"/>
        <v>0.2291435185185185</v>
      </c>
      <c r="J131" s="2">
        <f t="shared" si="15"/>
        <v>0.84497685185185178</v>
      </c>
      <c r="K131" s="2">
        <f t="shared" si="16"/>
        <v>0.53706018518518517</v>
      </c>
    </row>
    <row r="132" spans="1:11" x14ac:dyDescent="0.3">
      <c r="A132" s="4">
        <v>43226</v>
      </c>
      <c r="B132" s="2">
        <v>0.18637731481481482</v>
      </c>
      <c r="C132" s="2">
        <v>0.80429398148148146</v>
      </c>
      <c r="D132" s="2">
        <f t="shared" si="9"/>
        <v>0.49533564814814812</v>
      </c>
      <c r="E132" s="2">
        <f t="shared" si="10"/>
        <v>0.61791666666666667</v>
      </c>
      <c r="F132" s="6">
        <f t="shared" si="11"/>
        <v>0.22804398148148147</v>
      </c>
      <c r="G132" s="2">
        <f t="shared" si="12"/>
        <v>0.84596064814814809</v>
      </c>
      <c r="H132" s="2">
        <f t="shared" si="13"/>
        <v>0.53700231481481475</v>
      </c>
      <c r="I132" s="2">
        <f t="shared" si="14"/>
        <v>0.22804398148148147</v>
      </c>
      <c r="J132" s="2">
        <f t="shared" si="15"/>
        <v>0.84596064814814809</v>
      </c>
      <c r="K132" s="2">
        <f t="shared" si="16"/>
        <v>0.53700231481481475</v>
      </c>
    </row>
    <row r="133" spans="1:11" x14ac:dyDescent="0.3">
      <c r="A133" s="4">
        <v>43227</v>
      </c>
      <c r="B133" s="2">
        <v>0.18528935185185183</v>
      </c>
      <c r="C133" s="2">
        <v>0.80527777777777787</v>
      </c>
      <c r="D133" s="2">
        <f t="shared" si="9"/>
        <v>0.49528356481481484</v>
      </c>
      <c r="E133" s="2">
        <f t="shared" si="10"/>
        <v>0.61998842592592607</v>
      </c>
      <c r="F133" s="6">
        <f t="shared" si="11"/>
        <v>0.22695601851851849</v>
      </c>
      <c r="G133" s="2">
        <f t="shared" si="12"/>
        <v>0.8469444444444445</v>
      </c>
      <c r="H133" s="2">
        <f t="shared" si="13"/>
        <v>0.53695023148148147</v>
      </c>
      <c r="I133" s="2">
        <f t="shared" si="14"/>
        <v>0.22695601851851849</v>
      </c>
      <c r="J133" s="2">
        <f t="shared" si="15"/>
        <v>0.8469444444444445</v>
      </c>
      <c r="K133" s="2">
        <f t="shared" si="16"/>
        <v>0.53695023148148147</v>
      </c>
    </row>
    <row r="134" spans="1:11" x14ac:dyDescent="0.3">
      <c r="A134" s="4">
        <v>43228</v>
      </c>
      <c r="B134" s="2">
        <v>0.18422453703703703</v>
      </c>
      <c r="C134" s="2">
        <v>0.80626157407407406</v>
      </c>
      <c r="D134" s="2">
        <f t="shared" si="9"/>
        <v>0.49524305555555559</v>
      </c>
      <c r="E134" s="2">
        <f t="shared" si="10"/>
        <v>0.62203703703703705</v>
      </c>
      <c r="F134" s="6">
        <f t="shared" si="11"/>
        <v>0.22589120370370369</v>
      </c>
      <c r="G134" s="2">
        <f t="shared" si="12"/>
        <v>0.84792824074074069</v>
      </c>
      <c r="H134" s="2">
        <f t="shared" si="13"/>
        <v>0.53690972222222222</v>
      </c>
      <c r="I134" s="2">
        <f t="shared" si="14"/>
        <v>0.22589120370370369</v>
      </c>
      <c r="J134" s="2">
        <f t="shared" si="15"/>
        <v>0.84792824074074069</v>
      </c>
      <c r="K134" s="2">
        <f t="shared" si="16"/>
        <v>0.53690972222222222</v>
      </c>
    </row>
    <row r="135" spans="1:11" x14ac:dyDescent="0.3">
      <c r="A135" s="4">
        <v>43229</v>
      </c>
      <c r="B135" s="2">
        <v>0.18318287037037037</v>
      </c>
      <c r="C135" s="2">
        <v>0.80723379629629621</v>
      </c>
      <c r="D135" s="2">
        <f t="shared" si="9"/>
        <v>0.49520833333333325</v>
      </c>
      <c r="E135" s="2">
        <f t="shared" si="10"/>
        <v>0.62405092592592581</v>
      </c>
      <c r="F135" s="6">
        <f t="shared" si="11"/>
        <v>0.22484953703703703</v>
      </c>
      <c r="G135" s="2">
        <f t="shared" si="12"/>
        <v>0.84890046296296284</v>
      </c>
      <c r="H135" s="2">
        <f t="shared" si="13"/>
        <v>0.53687499999999988</v>
      </c>
      <c r="I135" s="2">
        <f t="shared" si="14"/>
        <v>0.22484953703703703</v>
      </c>
      <c r="J135" s="2">
        <f t="shared" si="15"/>
        <v>0.84890046296296284</v>
      </c>
      <c r="K135" s="2">
        <f t="shared" si="16"/>
        <v>0.53687499999999988</v>
      </c>
    </row>
    <row r="136" spans="1:11" x14ac:dyDescent="0.3">
      <c r="A136" s="4">
        <v>43230</v>
      </c>
      <c r="B136" s="2">
        <v>0.1821527777777778</v>
      </c>
      <c r="C136" s="2">
        <v>0.80820601851851848</v>
      </c>
      <c r="D136" s="2">
        <f t="shared" ref="D136:D199" si="17">B136+E136/2</f>
        <v>0.49517939814814815</v>
      </c>
      <c r="E136" s="2">
        <f t="shared" ref="E136:E199" si="18">C136-B136</f>
        <v>0.62605324074074065</v>
      </c>
      <c r="F136" s="6">
        <f t="shared" ref="F136:F199" si="19">B136+1/24</f>
        <v>0.22381944444444446</v>
      </c>
      <c r="G136" s="2">
        <f t="shared" ref="G136:G199" si="20">C136+1/24</f>
        <v>0.84987268518518511</v>
      </c>
      <c r="H136" s="2">
        <f t="shared" ref="H136:H199" si="21">D136+1/24</f>
        <v>0.53684606481481478</v>
      </c>
      <c r="I136" s="2">
        <f t="shared" ref="I136:I199" si="22">IF(OR($A136&lt;$A$62,$A136&gt;$A$307),B136,F136)</f>
        <v>0.22381944444444446</v>
      </c>
      <c r="J136" s="2">
        <f t="shared" ref="J136:J199" si="23">IF(OR($A136&lt;$A$62,$A136&gt;$A$307),C136,G136)</f>
        <v>0.84987268518518511</v>
      </c>
      <c r="K136" s="2">
        <f t="shared" ref="K136:K199" si="24">IF(OR($A136&lt;$A$62,$A136&gt;$A$307),D136,H136)</f>
        <v>0.53684606481481478</v>
      </c>
    </row>
    <row r="137" spans="1:11" x14ac:dyDescent="0.3">
      <c r="A137" s="4">
        <v>43231</v>
      </c>
      <c r="B137" s="2">
        <v>0.18114583333333334</v>
      </c>
      <c r="C137" s="2">
        <v>0.8091666666666667</v>
      </c>
      <c r="D137" s="2">
        <f t="shared" si="17"/>
        <v>0.49515625000000002</v>
      </c>
      <c r="E137" s="2">
        <f t="shared" si="18"/>
        <v>0.62802083333333336</v>
      </c>
      <c r="F137" s="6">
        <f t="shared" si="19"/>
        <v>0.2228125</v>
      </c>
      <c r="G137" s="2">
        <f t="shared" si="20"/>
        <v>0.85083333333333333</v>
      </c>
      <c r="H137" s="2">
        <f t="shared" si="21"/>
        <v>0.53682291666666671</v>
      </c>
      <c r="I137" s="2">
        <f t="shared" si="22"/>
        <v>0.2228125</v>
      </c>
      <c r="J137" s="2">
        <f t="shared" si="23"/>
        <v>0.85083333333333333</v>
      </c>
      <c r="K137" s="2">
        <f t="shared" si="24"/>
        <v>0.53682291666666671</v>
      </c>
    </row>
    <row r="138" spans="1:11" x14ac:dyDescent="0.3">
      <c r="A138" s="4">
        <v>43232</v>
      </c>
      <c r="B138" s="2">
        <v>0.18015046296296297</v>
      </c>
      <c r="C138" s="2">
        <v>0.81011574074074078</v>
      </c>
      <c r="D138" s="2">
        <f t="shared" si="17"/>
        <v>0.49513310185185189</v>
      </c>
      <c r="E138" s="2">
        <f t="shared" si="18"/>
        <v>0.62996527777777778</v>
      </c>
      <c r="F138" s="6">
        <f t="shared" si="19"/>
        <v>0.22181712962962963</v>
      </c>
      <c r="G138" s="2">
        <f t="shared" si="20"/>
        <v>0.8517824074074074</v>
      </c>
      <c r="H138" s="2">
        <f t="shared" si="21"/>
        <v>0.53679976851851852</v>
      </c>
      <c r="I138" s="2">
        <f t="shared" si="22"/>
        <v>0.22181712962962963</v>
      </c>
      <c r="J138" s="2">
        <f t="shared" si="23"/>
        <v>0.8517824074074074</v>
      </c>
      <c r="K138" s="2">
        <f t="shared" si="24"/>
        <v>0.53679976851851852</v>
      </c>
    </row>
    <row r="139" spans="1:11" x14ac:dyDescent="0.3">
      <c r="A139" s="4">
        <v>43233</v>
      </c>
      <c r="B139" s="2">
        <v>0.17917824074074074</v>
      </c>
      <c r="C139" s="2">
        <v>0.81106481481481485</v>
      </c>
      <c r="D139" s="2">
        <f t="shared" si="17"/>
        <v>0.49512152777777779</v>
      </c>
      <c r="E139" s="2">
        <f t="shared" si="18"/>
        <v>0.63188657407407411</v>
      </c>
      <c r="F139" s="6">
        <f t="shared" si="19"/>
        <v>0.22084490740740739</v>
      </c>
      <c r="G139" s="2">
        <f t="shared" si="20"/>
        <v>0.85273148148148148</v>
      </c>
      <c r="H139" s="2">
        <f t="shared" si="21"/>
        <v>0.53678819444444448</v>
      </c>
      <c r="I139" s="2">
        <f t="shared" si="22"/>
        <v>0.22084490740740739</v>
      </c>
      <c r="J139" s="2">
        <f t="shared" si="23"/>
        <v>0.85273148148148148</v>
      </c>
      <c r="K139" s="2">
        <f t="shared" si="24"/>
        <v>0.53678819444444448</v>
      </c>
    </row>
    <row r="140" spans="1:11" x14ac:dyDescent="0.3">
      <c r="A140" s="4">
        <v>43234</v>
      </c>
      <c r="B140" s="2">
        <v>0.17822916666666666</v>
      </c>
      <c r="C140" s="2">
        <v>0.81200231481481477</v>
      </c>
      <c r="D140" s="2">
        <f t="shared" si="17"/>
        <v>0.49511574074074072</v>
      </c>
      <c r="E140" s="2">
        <f t="shared" si="18"/>
        <v>0.63377314814814811</v>
      </c>
      <c r="F140" s="6">
        <f t="shared" si="19"/>
        <v>0.21989583333333332</v>
      </c>
      <c r="G140" s="2">
        <f t="shared" si="20"/>
        <v>0.8536689814814814</v>
      </c>
      <c r="H140" s="2">
        <f t="shared" si="21"/>
        <v>0.53678240740740735</v>
      </c>
      <c r="I140" s="2">
        <f t="shared" si="22"/>
        <v>0.21989583333333332</v>
      </c>
      <c r="J140" s="2">
        <f t="shared" si="23"/>
        <v>0.8536689814814814</v>
      </c>
      <c r="K140" s="2">
        <f t="shared" si="24"/>
        <v>0.53678240740740735</v>
      </c>
    </row>
    <row r="141" spans="1:11" x14ac:dyDescent="0.3">
      <c r="A141" s="4">
        <v>43235</v>
      </c>
      <c r="B141" s="2">
        <v>0.17730324074074075</v>
      </c>
      <c r="C141" s="2">
        <v>0.81292824074074066</v>
      </c>
      <c r="D141" s="2">
        <f t="shared" si="17"/>
        <v>0.49511574074074072</v>
      </c>
      <c r="E141" s="2">
        <f t="shared" si="18"/>
        <v>0.63562499999999988</v>
      </c>
      <c r="F141" s="6">
        <f t="shared" si="19"/>
        <v>0.2189699074074074</v>
      </c>
      <c r="G141" s="2">
        <f t="shared" si="20"/>
        <v>0.85459490740740729</v>
      </c>
      <c r="H141" s="2">
        <f t="shared" si="21"/>
        <v>0.53678240740740735</v>
      </c>
      <c r="I141" s="2">
        <f t="shared" si="22"/>
        <v>0.2189699074074074</v>
      </c>
      <c r="J141" s="2">
        <f t="shared" si="23"/>
        <v>0.85459490740740729</v>
      </c>
      <c r="K141" s="2">
        <f t="shared" si="24"/>
        <v>0.53678240740740735</v>
      </c>
    </row>
    <row r="142" spans="1:11" x14ac:dyDescent="0.3">
      <c r="A142" s="4">
        <v>43236</v>
      </c>
      <c r="B142" s="2">
        <v>0.17640046296296297</v>
      </c>
      <c r="C142" s="2">
        <v>0.81384259259259262</v>
      </c>
      <c r="D142" s="2">
        <f t="shared" si="17"/>
        <v>0.49512152777777779</v>
      </c>
      <c r="E142" s="2">
        <f t="shared" si="18"/>
        <v>0.63744212962962965</v>
      </c>
      <c r="F142" s="6">
        <f t="shared" si="19"/>
        <v>0.21806712962962962</v>
      </c>
      <c r="G142" s="2">
        <f t="shared" si="20"/>
        <v>0.85550925925925925</v>
      </c>
      <c r="H142" s="2">
        <f t="shared" si="21"/>
        <v>0.53678819444444448</v>
      </c>
      <c r="I142" s="2">
        <f t="shared" si="22"/>
        <v>0.21806712962962962</v>
      </c>
      <c r="J142" s="2">
        <f t="shared" si="23"/>
        <v>0.85550925925925925</v>
      </c>
      <c r="K142" s="2">
        <f t="shared" si="24"/>
        <v>0.53678819444444448</v>
      </c>
    </row>
    <row r="143" spans="1:11" x14ac:dyDescent="0.3">
      <c r="A143" s="4">
        <v>43237</v>
      </c>
      <c r="B143" s="2">
        <v>0.17552083333333335</v>
      </c>
      <c r="C143" s="2">
        <v>0.81475694444444446</v>
      </c>
      <c r="D143" s="2">
        <f t="shared" si="17"/>
        <v>0.49513888888888891</v>
      </c>
      <c r="E143" s="2">
        <f t="shared" si="18"/>
        <v>0.63923611111111112</v>
      </c>
      <c r="F143" s="6">
        <f t="shared" si="19"/>
        <v>0.21718750000000001</v>
      </c>
      <c r="G143" s="2">
        <f t="shared" si="20"/>
        <v>0.85642361111111109</v>
      </c>
      <c r="H143" s="2">
        <f t="shared" si="21"/>
        <v>0.53680555555555554</v>
      </c>
      <c r="I143" s="2">
        <f t="shared" si="22"/>
        <v>0.21718750000000001</v>
      </c>
      <c r="J143" s="2">
        <f t="shared" si="23"/>
        <v>0.85642361111111109</v>
      </c>
      <c r="K143" s="2">
        <f t="shared" si="24"/>
        <v>0.53680555555555554</v>
      </c>
    </row>
    <row r="144" spans="1:11" x14ac:dyDescent="0.3">
      <c r="A144" s="4">
        <v>43238</v>
      </c>
      <c r="B144" s="2">
        <v>0.17466435185185183</v>
      </c>
      <c r="C144" s="2">
        <v>0.81565972222222216</v>
      </c>
      <c r="D144" s="2">
        <f t="shared" si="17"/>
        <v>0.49516203703703698</v>
      </c>
      <c r="E144" s="2">
        <f t="shared" si="18"/>
        <v>0.64099537037037035</v>
      </c>
      <c r="F144" s="6">
        <f t="shared" si="19"/>
        <v>0.21633101851851849</v>
      </c>
      <c r="G144" s="2">
        <f t="shared" si="20"/>
        <v>0.85732638888888879</v>
      </c>
      <c r="H144" s="2">
        <f t="shared" si="21"/>
        <v>0.53682870370370361</v>
      </c>
      <c r="I144" s="2">
        <f t="shared" si="22"/>
        <v>0.21633101851851849</v>
      </c>
      <c r="J144" s="2">
        <f t="shared" si="23"/>
        <v>0.85732638888888879</v>
      </c>
      <c r="K144" s="2">
        <f t="shared" si="24"/>
        <v>0.53682870370370361</v>
      </c>
    </row>
    <row r="145" spans="1:11" x14ac:dyDescent="0.3">
      <c r="A145" s="4">
        <v>43239</v>
      </c>
      <c r="B145" s="2">
        <v>0.17383101851851854</v>
      </c>
      <c r="C145" s="2">
        <v>0.81653935185185189</v>
      </c>
      <c r="D145" s="2">
        <f t="shared" si="17"/>
        <v>0.49518518518518517</v>
      </c>
      <c r="E145" s="2">
        <f t="shared" si="18"/>
        <v>0.64270833333333333</v>
      </c>
      <c r="F145" s="6">
        <f t="shared" si="19"/>
        <v>0.21549768518518519</v>
      </c>
      <c r="G145" s="2">
        <f t="shared" si="20"/>
        <v>0.85820601851851852</v>
      </c>
      <c r="H145" s="2">
        <f t="shared" si="21"/>
        <v>0.5368518518518518</v>
      </c>
      <c r="I145" s="2">
        <f t="shared" si="22"/>
        <v>0.21549768518518519</v>
      </c>
      <c r="J145" s="2">
        <f t="shared" si="23"/>
        <v>0.85820601851851852</v>
      </c>
      <c r="K145" s="2">
        <f t="shared" si="24"/>
        <v>0.5368518518518518</v>
      </c>
    </row>
    <row r="146" spans="1:11" x14ac:dyDescent="0.3">
      <c r="A146" s="4">
        <v>43240</v>
      </c>
      <c r="B146" s="2">
        <v>0.17302083333333332</v>
      </c>
      <c r="C146" s="2">
        <v>0.81741898148148151</v>
      </c>
      <c r="D146" s="2">
        <f t="shared" si="17"/>
        <v>0.4952199074074074</v>
      </c>
      <c r="E146" s="2">
        <f t="shared" si="18"/>
        <v>0.64439814814814822</v>
      </c>
      <c r="F146" s="6">
        <f t="shared" si="19"/>
        <v>0.21468749999999998</v>
      </c>
      <c r="G146" s="2">
        <f t="shared" si="20"/>
        <v>0.85908564814814814</v>
      </c>
      <c r="H146" s="2">
        <f t="shared" si="21"/>
        <v>0.53688657407407403</v>
      </c>
      <c r="I146" s="2">
        <f t="shared" si="22"/>
        <v>0.21468749999999998</v>
      </c>
      <c r="J146" s="2">
        <f t="shared" si="23"/>
        <v>0.85908564814814814</v>
      </c>
      <c r="K146" s="2">
        <f t="shared" si="24"/>
        <v>0.53688657407407403</v>
      </c>
    </row>
    <row r="147" spans="1:11" x14ac:dyDescent="0.3">
      <c r="A147" s="4">
        <v>43241</v>
      </c>
      <c r="B147" s="2">
        <v>0.17223379629629632</v>
      </c>
      <c r="C147" s="2">
        <v>0.81828703703703709</v>
      </c>
      <c r="D147" s="2">
        <f t="shared" si="17"/>
        <v>0.4952604166666667</v>
      </c>
      <c r="E147" s="2">
        <f t="shared" si="18"/>
        <v>0.64605324074074078</v>
      </c>
      <c r="F147" s="6">
        <f t="shared" si="19"/>
        <v>0.21390046296296297</v>
      </c>
      <c r="G147" s="2">
        <f t="shared" si="20"/>
        <v>0.85995370370370372</v>
      </c>
      <c r="H147" s="2">
        <f t="shared" si="21"/>
        <v>0.53692708333333339</v>
      </c>
      <c r="I147" s="2">
        <f t="shared" si="22"/>
        <v>0.21390046296296297</v>
      </c>
      <c r="J147" s="2">
        <f t="shared" si="23"/>
        <v>0.85995370370370372</v>
      </c>
      <c r="K147" s="2">
        <f t="shared" si="24"/>
        <v>0.53692708333333339</v>
      </c>
    </row>
    <row r="148" spans="1:11" x14ac:dyDescent="0.3">
      <c r="A148" s="4">
        <v>43242</v>
      </c>
      <c r="B148" s="2">
        <v>0.17146990740740742</v>
      </c>
      <c r="C148" s="2">
        <v>0.81913194444444448</v>
      </c>
      <c r="D148" s="2">
        <f t="shared" si="17"/>
        <v>0.49530092592592595</v>
      </c>
      <c r="E148" s="2">
        <f t="shared" si="18"/>
        <v>0.64766203703703706</v>
      </c>
      <c r="F148" s="6">
        <f t="shared" si="19"/>
        <v>0.21313657407407408</v>
      </c>
      <c r="G148" s="2">
        <f t="shared" si="20"/>
        <v>0.86079861111111111</v>
      </c>
      <c r="H148" s="2">
        <f t="shared" si="21"/>
        <v>0.53696759259259264</v>
      </c>
      <c r="I148" s="2">
        <f t="shared" si="22"/>
        <v>0.21313657407407408</v>
      </c>
      <c r="J148" s="2">
        <f t="shared" si="23"/>
        <v>0.86079861111111111</v>
      </c>
      <c r="K148" s="2">
        <f t="shared" si="24"/>
        <v>0.53696759259259264</v>
      </c>
    </row>
    <row r="149" spans="1:11" x14ac:dyDescent="0.3">
      <c r="A149" s="4">
        <v>43243</v>
      </c>
      <c r="B149" s="2">
        <v>0.17074074074074075</v>
      </c>
      <c r="C149" s="2">
        <v>0.81996527777777783</v>
      </c>
      <c r="D149" s="2">
        <f t="shared" si="17"/>
        <v>0.49535300925925929</v>
      </c>
      <c r="E149" s="2">
        <f t="shared" si="18"/>
        <v>0.64922453703703709</v>
      </c>
      <c r="F149" s="6">
        <f t="shared" si="19"/>
        <v>0.21240740740740741</v>
      </c>
      <c r="G149" s="2">
        <f t="shared" si="20"/>
        <v>0.86163194444444446</v>
      </c>
      <c r="H149" s="2">
        <f t="shared" si="21"/>
        <v>0.53701967592592592</v>
      </c>
      <c r="I149" s="2">
        <f t="shared" si="22"/>
        <v>0.21240740740740741</v>
      </c>
      <c r="J149" s="2">
        <f t="shared" si="23"/>
        <v>0.86163194444444446</v>
      </c>
      <c r="K149" s="2">
        <f t="shared" si="24"/>
        <v>0.53701967592592592</v>
      </c>
    </row>
    <row r="150" spans="1:11" x14ac:dyDescent="0.3">
      <c r="A150" s="4">
        <v>43244</v>
      </c>
      <c r="B150" s="2">
        <v>0.17002314814814815</v>
      </c>
      <c r="C150" s="2">
        <v>0.82078703703703704</v>
      </c>
      <c r="D150" s="2">
        <f t="shared" si="17"/>
        <v>0.49540509259259258</v>
      </c>
      <c r="E150" s="2">
        <f t="shared" si="18"/>
        <v>0.65076388888888892</v>
      </c>
      <c r="F150" s="6">
        <f t="shared" si="19"/>
        <v>0.2116898148148148</v>
      </c>
      <c r="G150" s="2">
        <f t="shared" si="20"/>
        <v>0.86245370370370367</v>
      </c>
      <c r="H150" s="2">
        <f t="shared" si="21"/>
        <v>0.53707175925925921</v>
      </c>
      <c r="I150" s="2">
        <f t="shared" si="22"/>
        <v>0.2116898148148148</v>
      </c>
      <c r="J150" s="2">
        <f t="shared" si="23"/>
        <v>0.86245370370370367</v>
      </c>
      <c r="K150" s="2">
        <f t="shared" si="24"/>
        <v>0.53707175925925921</v>
      </c>
    </row>
    <row r="151" spans="1:11" x14ac:dyDescent="0.3">
      <c r="A151" s="4">
        <v>43245</v>
      </c>
      <c r="B151" s="2">
        <v>0.1693402777777778</v>
      </c>
      <c r="C151" s="2">
        <v>0.8215972222222222</v>
      </c>
      <c r="D151" s="2">
        <f t="shared" si="17"/>
        <v>0.49546875000000001</v>
      </c>
      <c r="E151" s="2">
        <f t="shared" si="18"/>
        <v>0.65225694444444438</v>
      </c>
      <c r="F151" s="6">
        <f t="shared" si="19"/>
        <v>0.21100694444444446</v>
      </c>
      <c r="G151" s="2">
        <f t="shared" si="20"/>
        <v>0.86326388888888883</v>
      </c>
      <c r="H151" s="2">
        <f t="shared" si="21"/>
        <v>0.53713541666666664</v>
      </c>
      <c r="I151" s="2">
        <f t="shared" si="22"/>
        <v>0.21100694444444446</v>
      </c>
      <c r="J151" s="2">
        <f t="shared" si="23"/>
        <v>0.86326388888888883</v>
      </c>
      <c r="K151" s="2">
        <f t="shared" si="24"/>
        <v>0.53713541666666664</v>
      </c>
    </row>
    <row r="152" spans="1:11" x14ac:dyDescent="0.3">
      <c r="A152" s="4">
        <v>43246</v>
      </c>
      <c r="B152" s="2">
        <v>0.16868055555555553</v>
      </c>
      <c r="C152" s="2">
        <v>0.82238425925925929</v>
      </c>
      <c r="D152" s="2">
        <f t="shared" si="17"/>
        <v>0.49553240740740745</v>
      </c>
      <c r="E152" s="2">
        <f t="shared" si="18"/>
        <v>0.65370370370370379</v>
      </c>
      <c r="F152" s="6">
        <f t="shared" si="19"/>
        <v>0.21034722222222219</v>
      </c>
      <c r="G152" s="2">
        <f t="shared" si="20"/>
        <v>0.86405092592592592</v>
      </c>
      <c r="H152" s="2">
        <f t="shared" si="21"/>
        <v>0.53719907407407408</v>
      </c>
      <c r="I152" s="2">
        <f t="shared" si="22"/>
        <v>0.21034722222222219</v>
      </c>
      <c r="J152" s="2">
        <f t="shared" si="23"/>
        <v>0.86405092592592592</v>
      </c>
      <c r="K152" s="2">
        <f t="shared" si="24"/>
        <v>0.53719907407407408</v>
      </c>
    </row>
    <row r="153" spans="1:11" x14ac:dyDescent="0.3">
      <c r="A153" s="4">
        <v>43247</v>
      </c>
      <c r="B153" s="2">
        <v>0.16805555555555554</v>
      </c>
      <c r="C153" s="2">
        <v>0.82315972222222233</v>
      </c>
      <c r="D153" s="2">
        <f t="shared" si="17"/>
        <v>0.49560763888888892</v>
      </c>
      <c r="E153" s="2">
        <f t="shared" si="18"/>
        <v>0.65510416666666682</v>
      </c>
      <c r="F153" s="6">
        <f t="shared" si="19"/>
        <v>0.2097222222222222</v>
      </c>
      <c r="G153" s="2">
        <f t="shared" si="20"/>
        <v>0.86482638888888896</v>
      </c>
      <c r="H153" s="2">
        <f t="shared" si="21"/>
        <v>0.53727430555555555</v>
      </c>
      <c r="I153" s="2">
        <f t="shared" si="22"/>
        <v>0.2097222222222222</v>
      </c>
      <c r="J153" s="2">
        <f t="shared" si="23"/>
        <v>0.86482638888888896</v>
      </c>
      <c r="K153" s="2">
        <f t="shared" si="24"/>
        <v>0.53727430555555555</v>
      </c>
    </row>
    <row r="154" spans="1:11" x14ac:dyDescent="0.3">
      <c r="A154" s="4">
        <v>43248</v>
      </c>
      <c r="B154" s="2">
        <v>0.16745370370370372</v>
      </c>
      <c r="C154" s="2">
        <v>0.82391203703703697</v>
      </c>
      <c r="D154" s="2">
        <f t="shared" si="17"/>
        <v>0.49568287037037034</v>
      </c>
      <c r="E154" s="2">
        <f t="shared" si="18"/>
        <v>0.65645833333333325</v>
      </c>
      <c r="F154" s="6">
        <f t="shared" si="19"/>
        <v>0.20912037037037037</v>
      </c>
      <c r="G154" s="2">
        <f t="shared" si="20"/>
        <v>0.8655787037037036</v>
      </c>
      <c r="H154" s="2">
        <f t="shared" si="21"/>
        <v>0.53734953703703703</v>
      </c>
      <c r="I154" s="2">
        <f t="shared" si="22"/>
        <v>0.20912037037037037</v>
      </c>
      <c r="J154" s="2">
        <f t="shared" si="23"/>
        <v>0.8655787037037036</v>
      </c>
      <c r="K154" s="2">
        <f t="shared" si="24"/>
        <v>0.53734953703703703</v>
      </c>
    </row>
    <row r="155" spans="1:11" x14ac:dyDescent="0.3">
      <c r="A155" s="4">
        <v>43249</v>
      </c>
      <c r="B155" s="2">
        <v>0.166875</v>
      </c>
      <c r="C155" s="2">
        <v>0.82465277777777779</v>
      </c>
      <c r="D155" s="2">
        <f t="shared" si="17"/>
        <v>0.49576388888888889</v>
      </c>
      <c r="E155" s="2">
        <f t="shared" si="18"/>
        <v>0.65777777777777779</v>
      </c>
      <c r="F155" s="6">
        <f t="shared" si="19"/>
        <v>0.20854166666666665</v>
      </c>
      <c r="G155" s="2">
        <f t="shared" si="20"/>
        <v>0.86631944444444442</v>
      </c>
      <c r="H155" s="2">
        <f t="shared" si="21"/>
        <v>0.53743055555555552</v>
      </c>
      <c r="I155" s="2">
        <f t="shared" si="22"/>
        <v>0.20854166666666665</v>
      </c>
      <c r="J155" s="2">
        <f t="shared" si="23"/>
        <v>0.86631944444444442</v>
      </c>
      <c r="K155" s="2">
        <f t="shared" si="24"/>
        <v>0.53743055555555552</v>
      </c>
    </row>
    <row r="156" spans="1:11" x14ac:dyDescent="0.3">
      <c r="A156" s="4">
        <v>43250</v>
      </c>
      <c r="B156" s="2">
        <v>0.16633101851851853</v>
      </c>
      <c r="C156" s="2">
        <v>0.82537037037037031</v>
      </c>
      <c r="D156" s="2">
        <f t="shared" si="17"/>
        <v>0.49585069444444441</v>
      </c>
      <c r="E156" s="2">
        <f t="shared" si="18"/>
        <v>0.65903935185185181</v>
      </c>
      <c r="F156" s="6">
        <f t="shared" si="19"/>
        <v>0.20799768518518519</v>
      </c>
      <c r="G156" s="2">
        <f t="shared" si="20"/>
        <v>0.86703703703703694</v>
      </c>
      <c r="H156" s="2">
        <f t="shared" si="21"/>
        <v>0.53751736111111104</v>
      </c>
      <c r="I156" s="2">
        <f t="shared" si="22"/>
        <v>0.20799768518518519</v>
      </c>
      <c r="J156" s="2">
        <f t="shared" si="23"/>
        <v>0.86703703703703694</v>
      </c>
      <c r="K156" s="2">
        <f t="shared" si="24"/>
        <v>0.53751736111111104</v>
      </c>
    </row>
    <row r="157" spans="1:11" x14ac:dyDescent="0.3">
      <c r="A157" s="4">
        <v>43251</v>
      </c>
      <c r="B157" s="2">
        <v>0.16582175925925927</v>
      </c>
      <c r="C157" s="2">
        <v>0.82607638888888879</v>
      </c>
      <c r="D157" s="2">
        <f t="shared" si="17"/>
        <v>0.49594907407407407</v>
      </c>
      <c r="E157" s="2">
        <f t="shared" si="18"/>
        <v>0.66025462962962955</v>
      </c>
      <c r="F157" s="6">
        <f t="shared" si="19"/>
        <v>0.20748842592592592</v>
      </c>
      <c r="G157" s="2">
        <f t="shared" si="20"/>
        <v>0.86774305555555542</v>
      </c>
      <c r="H157" s="2">
        <f t="shared" si="21"/>
        <v>0.5376157407407407</v>
      </c>
      <c r="I157" s="2">
        <f t="shared" si="22"/>
        <v>0.20748842592592592</v>
      </c>
      <c r="J157" s="2">
        <f t="shared" si="23"/>
        <v>0.86774305555555542</v>
      </c>
      <c r="K157" s="2">
        <f t="shared" si="24"/>
        <v>0.5376157407407407</v>
      </c>
    </row>
    <row r="158" spans="1:11" ht="14.4" customHeight="1" x14ac:dyDescent="0.3">
      <c r="A158" s="4">
        <v>43252</v>
      </c>
      <c r="B158" s="2">
        <v>0.1653240740740741</v>
      </c>
      <c r="C158" s="2">
        <v>0.8267592592592593</v>
      </c>
      <c r="D158" s="2">
        <f t="shared" si="17"/>
        <v>0.49604166666666671</v>
      </c>
      <c r="E158" s="2">
        <f t="shared" si="18"/>
        <v>0.66143518518518518</v>
      </c>
      <c r="F158" s="6">
        <f t="shared" si="19"/>
        <v>0.20699074074074075</v>
      </c>
      <c r="G158" s="2">
        <f t="shared" si="20"/>
        <v>0.86842592592592593</v>
      </c>
      <c r="H158" s="2">
        <f t="shared" si="21"/>
        <v>0.53770833333333334</v>
      </c>
      <c r="I158" s="2">
        <f t="shared" si="22"/>
        <v>0.20699074074074075</v>
      </c>
      <c r="J158" s="2">
        <f t="shared" si="23"/>
        <v>0.86842592592592593</v>
      </c>
      <c r="K158" s="2">
        <f t="shared" si="24"/>
        <v>0.53770833333333334</v>
      </c>
    </row>
    <row r="159" spans="1:11" x14ac:dyDescent="0.3">
      <c r="A159" s="4">
        <v>43253</v>
      </c>
      <c r="B159" s="2">
        <v>0.16487268518518519</v>
      </c>
      <c r="C159" s="2">
        <v>0.82741898148148152</v>
      </c>
      <c r="D159" s="2">
        <f t="shared" si="17"/>
        <v>0.4961458333333334</v>
      </c>
      <c r="E159" s="2">
        <f t="shared" si="18"/>
        <v>0.66254629629629636</v>
      </c>
      <c r="F159" s="6">
        <f t="shared" si="19"/>
        <v>0.20653935185185185</v>
      </c>
      <c r="G159" s="2">
        <f t="shared" si="20"/>
        <v>0.86908564814814815</v>
      </c>
      <c r="H159" s="2">
        <f t="shared" si="21"/>
        <v>0.53781250000000003</v>
      </c>
      <c r="I159" s="2">
        <f t="shared" si="22"/>
        <v>0.20653935185185185</v>
      </c>
      <c r="J159" s="2">
        <f t="shared" si="23"/>
        <v>0.86908564814814815</v>
      </c>
      <c r="K159" s="2">
        <f t="shared" si="24"/>
        <v>0.53781250000000003</v>
      </c>
    </row>
    <row r="160" spans="1:11" x14ac:dyDescent="0.3">
      <c r="A160" s="4">
        <v>43254</v>
      </c>
      <c r="B160" s="2">
        <v>0.16444444444444445</v>
      </c>
      <c r="C160" s="2">
        <v>0.82805555555555566</v>
      </c>
      <c r="D160" s="2">
        <f t="shared" si="17"/>
        <v>0.49625000000000002</v>
      </c>
      <c r="E160" s="2">
        <f t="shared" si="18"/>
        <v>0.66361111111111115</v>
      </c>
      <c r="F160" s="6">
        <f t="shared" si="19"/>
        <v>0.20611111111111111</v>
      </c>
      <c r="G160" s="2">
        <f t="shared" si="20"/>
        <v>0.86972222222222229</v>
      </c>
      <c r="H160" s="2">
        <f t="shared" si="21"/>
        <v>0.53791666666666671</v>
      </c>
      <c r="I160" s="2">
        <f t="shared" si="22"/>
        <v>0.20611111111111111</v>
      </c>
      <c r="J160" s="2">
        <f t="shared" si="23"/>
        <v>0.86972222222222229</v>
      </c>
      <c r="K160" s="2">
        <f t="shared" si="24"/>
        <v>0.53791666666666671</v>
      </c>
    </row>
    <row r="161" spans="1:11" x14ac:dyDescent="0.3">
      <c r="A161" s="4">
        <v>43255</v>
      </c>
      <c r="B161" s="2">
        <v>0.16403935185185184</v>
      </c>
      <c r="C161" s="2">
        <v>0.82866898148148149</v>
      </c>
      <c r="D161" s="2">
        <f t="shared" si="17"/>
        <v>0.49635416666666665</v>
      </c>
      <c r="E161" s="2">
        <f t="shared" si="18"/>
        <v>0.66462962962962968</v>
      </c>
      <c r="F161" s="6">
        <f t="shared" si="19"/>
        <v>0.2057060185185185</v>
      </c>
      <c r="G161" s="2">
        <f t="shared" si="20"/>
        <v>0.87033564814814812</v>
      </c>
      <c r="H161" s="2">
        <f t="shared" si="21"/>
        <v>0.53802083333333328</v>
      </c>
      <c r="I161" s="2">
        <f t="shared" si="22"/>
        <v>0.2057060185185185</v>
      </c>
      <c r="J161" s="2">
        <f t="shared" si="23"/>
        <v>0.87033564814814812</v>
      </c>
      <c r="K161" s="2">
        <f t="shared" si="24"/>
        <v>0.53802083333333328</v>
      </c>
    </row>
    <row r="162" spans="1:11" x14ac:dyDescent="0.3">
      <c r="A162" s="4">
        <v>43256</v>
      </c>
      <c r="B162" s="2">
        <v>0.16366898148148148</v>
      </c>
      <c r="C162" s="2">
        <v>0.82927083333333329</v>
      </c>
      <c r="D162" s="2">
        <f t="shared" si="17"/>
        <v>0.49646990740740737</v>
      </c>
      <c r="E162" s="2">
        <f t="shared" si="18"/>
        <v>0.66560185185185183</v>
      </c>
      <c r="F162" s="6">
        <f t="shared" si="19"/>
        <v>0.20533564814814814</v>
      </c>
      <c r="G162" s="2">
        <f t="shared" si="20"/>
        <v>0.87093749999999992</v>
      </c>
      <c r="H162" s="2">
        <f t="shared" si="21"/>
        <v>0.538136574074074</v>
      </c>
      <c r="I162" s="2">
        <f t="shared" si="22"/>
        <v>0.20533564814814814</v>
      </c>
      <c r="J162" s="2">
        <f t="shared" si="23"/>
        <v>0.87093749999999992</v>
      </c>
      <c r="K162" s="2">
        <f t="shared" si="24"/>
        <v>0.538136574074074</v>
      </c>
    </row>
    <row r="163" spans="1:11" x14ac:dyDescent="0.3">
      <c r="A163" s="4">
        <v>43257</v>
      </c>
      <c r="B163" s="2">
        <v>0.16333333333333333</v>
      </c>
      <c r="C163" s="2">
        <v>0.82983796296296297</v>
      </c>
      <c r="D163" s="2">
        <f t="shared" si="17"/>
        <v>0.49658564814814815</v>
      </c>
      <c r="E163" s="2">
        <f t="shared" si="18"/>
        <v>0.66650462962962964</v>
      </c>
      <c r="F163" s="6">
        <f t="shared" si="19"/>
        <v>0.20499999999999999</v>
      </c>
      <c r="G163" s="2">
        <f t="shared" si="20"/>
        <v>0.8715046296296296</v>
      </c>
      <c r="H163" s="2">
        <f t="shared" si="21"/>
        <v>0.53825231481481484</v>
      </c>
      <c r="I163" s="2">
        <f t="shared" si="22"/>
        <v>0.20499999999999999</v>
      </c>
      <c r="J163" s="2">
        <f t="shared" si="23"/>
        <v>0.8715046296296296</v>
      </c>
      <c r="K163" s="2">
        <f t="shared" si="24"/>
        <v>0.53825231481481484</v>
      </c>
    </row>
    <row r="164" spans="1:11" x14ac:dyDescent="0.3">
      <c r="A164" s="4">
        <v>43258</v>
      </c>
      <c r="B164" s="2">
        <v>0.1630324074074074</v>
      </c>
      <c r="C164" s="2">
        <v>0.83038194444444446</v>
      </c>
      <c r="D164" s="2">
        <f t="shared" si="17"/>
        <v>0.49670717592592595</v>
      </c>
      <c r="E164" s="2">
        <f t="shared" si="18"/>
        <v>0.66734953703703703</v>
      </c>
      <c r="F164" s="6">
        <f t="shared" si="19"/>
        <v>0.20469907407407406</v>
      </c>
      <c r="G164" s="2">
        <f t="shared" si="20"/>
        <v>0.87204861111111109</v>
      </c>
      <c r="H164" s="2">
        <f t="shared" si="21"/>
        <v>0.53837384259259258</v>
      </c>
      <c r="I164" s="2">
        <f t="shared" si="22"/>
        <v>0.20469907407407406</v>
      </c>
      <c r="J164" s="2">
        <f t="shared" si="23"/>
        <v>0.87204861111111109</v>
      </c>
      <c r="K164" s="2">
        <f t="shared" si="24"/>
        <v>0.53837384259259258</v>
      </c>
    </row>
    <row r="165" spans="1:11" x14ac:dyDescent="0.3">
      <c r="A165" s="4">
        <v>43259</v>
      </c>
      <c r="B165" s="2">
        <v>0.16275462962962964</v>
      </c>
      <c r="C165" s="2">
        <v>0.83090277777777777</v>
      </c>
      <c r="D165" s="2">
        <f t="shared" si="17"/>
        <v>0.49682870370370369</v>
      </c>
      <c r="E165" s="2">
        <f t="shared" si="18"/>
        <v>0.66814814814814816</v>
      </c>
      <c r="F165" s="6">
        <f t="shared" si="19"/>
        <v>0.2044212962962963</v>
      </c>
      <c r="G165" s="2">
        <f t="shared" si="20"/>
        <v>0.8725694444444444</v>
      </c>
      <c r="H165" s="2">
        <f t="shared" si="21"/>
        <v>0.53849537037037032</v>
      </c>
      <c r="I165" s="2">
        <f t="shared" si="22"/>
        <v>0.2044212962962963</v>
      </c>
      <c r="J165" s="2">
        <f t="shared" si="23"/>
        <v>0.8725694444444444</v>
      </c>
      <c r="K165" s="2">
        <f t="shared" si="24"/>
        <v>0.53849537037037032</v>
      </c>
    </row>
    <row r="166" spans="1:11" x14ac:dyDescent="0.3">
      <c r="A166" s="4">
        <v>43260</v>
      </c>
      <c r="B166" s="2">
        <v>0.16251157407407407</v>
      </c>
      <c r="C166" s="2">
        <v>0.83140046296296299</v>
      </c>
      <c r="D166" s="2">
        <f t="shared" si="17"/>
        <v>0.49695601851851851</v>
      </c>
      <c r="E166" s="2">
        <f t="shared" si="18"/>
        <v>0.66888888888888887</v>
      </c>
      <c r="F166" s="6">
        <f t="shared" si="19"/>
        <v>0.20417824074074073</v>
      </c>
      <c r="G166" s="2">
        <f t="shared" si="20"/>
        <v>0.87306712962962962</v>
      </c>
      <c r="H166" s="2">
        <f t="shared" si="21"/>
        <v>0.53862268518518519</v>
      </c>
      <c r="I166" s="2">
        <f t="shared" si="22"/>
        <v>0.20417824074074073</v>
      </c>
      <c r="J166" s="2">
        <f t="shared" si="23"/>
        <v>0.87306712962962962</v>
      </c>
      <c r="K166" s="2">
        <f t="shared" si="24"/>
        <v>0.53862268518518519</v>
      </c>
    </row>
    <row r="167" spans="1:11" x14ac:dyDescent="0.3">
      <c r="A167" s="4">
        <v>43261</v>
      </c>
      <c r="B167" s="2">
        <v>0.16229166666666667</v>
      </c>
      <c r="C167" s="2">
        <v>0.83187500000000003</v>
      </c>
      <c r="D167" s="2">
        <f t="shared" si="17"/>
        <v>0.49708333333333338</v>
      </c>
      <c r="E167" s="2">
        <f t="shared" si="18"/>
        <v>0.66958333333333342</v>
      </c>
      <c r="F167" s="6">
        <f t="shared" si="19"/>
        <v>0.20395833333333332</v>
      </c>
      <c r="G167" s="2">
        <f t="shared" si="20"/>
        <v>0.87354166666666666</v>
      </c>
      <c r="H167" s="2">
        <f t="shared" si="21"/>
        <v>0.53875000000000006</v>
      </c>
      <c r="I167" s="2">
        <f t="shared" si="22"/>
        <v>0.20395833333333332</v>
      </c>
      <c r="J167" s="2">
        <f t="shared" si="23"/>
        <v>0.87354166666666666</v>
      </c>
      <c r="K167" s="2">
        <f t="shared" si="24"/>
        <v>0.53875000000000006</v>
      </c>
    </row>
    <row r="168" spans="1:11" x14ac:dyDescent="0.3">
      <c r="A168" s="4">
        <v>43262</v>
      </c>
      <c r="B168" s="2">
        <v>0.16210648148148146</v>
      </c>
      <c r="C168" s="2">
        <v>0.83232638888888888</v>
      </c>
      <c r="D168" s="2">
        <f t="shared" si="17"/>
        <v>0.49721643518518521</v>
      </c>
      <c r="E168" s="2">
        <f t="shared" si="18"/>
        <v>0.67021990740740744</v>
      </c>
      <c r="F168" s="6">
        <f t="shared" si="19"/>
        <v>0.20377314814814812</v>
      </c>
      <c r="G168" s="2">
        <f t="shared" si="20"/>
        <v>0.87399305555555551</v>
      </c>
      <c r="H168" s="2">
        <f t="shared" si="21"/>
        <v>0.53888310185185184</v>
      </c>
      <c r="I168" s="2">
        <f t="shared" si="22"/>
        <v>0.20377314814814812</v>
      </c>
      <c r="J168" s="2">
        <f t="shared" si="23"/>
        <v>0.87399305555555551</v>
      </c>
      <c r="K168" s="2">
        <f t="shared" si="24"/>
        <v>0.53888310185185184</v>
      </c>
    </row>
    <row r="169" spans="1:11" x14ac:dyDescent="0.3">
      <c r="A169" s="4">
        <v>43263</v>
      </c>
      <c r="B169" s="2">
        <v>0.16195601851851851</v>
      </c>
      <c r="C169" s="2">
        <v>0.8327430555555555</v>
      </c>
      <c r="D169" s="2">
        <f t="shared" si="17"/>
        <v>0.49734953703703699</v>
      </c>
      <c r="E169" s="2">
        <f t="shared" si="18"/>
        <v>0.67078703703703701</v>
      </c>
      <c r="F169" s="6">
        <f t="shared" si="19"/>
        <v>0.20362268518518517</v>
      </c>
      <c r="G169" s="2">
        <f t="shared" si="20"/>
        <v>0.87440972222222213</v>
      </c>
      <c r="H169" s="2">
        <f t="shared" si="21"/>
        <v>0.53901620370370362</v>
      </c>
      <c r="I169" s="2">
        <f t="shared" si="22"/>
        <v>0.20362268518518517</v>
      </c>
      <c r="J169" s="2">
        <f t="shared" si="23"/>
        <v>0.87440972222222213</v>
      </c>
      <c r="K169" s="2">
        <f t="shared" si="24"/>
        <v>0.53901620370370362</v>
      </c>
    </row>
    <row r="170" spans="1:11" x14ac:dyDescent="0.3">
      <c r="A170" s="4">
        <v>43264</v>
      </c>
      <c r="B170" s="2">
        <v>0.16184027777777779</v>
      </c>
      <c r="C170" s="2">
        <v>0.833125</v>
      </c>
      <c r="D170" s="2">
        <f t="shared" si="17"/>
        <v>0.49748263888888888</v>
      </c>
      <c r="E170" s="2">
        <f t="shared" si="18"/>
        <v>0.67128472222222224</v>
      </c>
      <c r="F170" s="6">
        <f t="shared" si="19"/>
        <v>0.20350694444444445</v>
      </c>
      <c r="G170" s="2">
        <f t="shared" si="20"/>
        <v>0.87479166666666663</v>
      </c>
      <c r="H170" s="2">
        <f t="shared" si="21"/>
        <v>0.53914930555555551</v>
      </c>
      <c r="I170" s="2">
        <f t="shared" si="22"/>
        <v>0.20350694444444445</v>
      </c>
      <c r="J170" s="2">
        <f t="shared" si="23"/>
        <v>0.87479166666666663</v>
      </c>
      <c r="K170" s="2">
        <f t="shared" si="24"/>
        <v>0.53914930555555551</v>
      </c>
    </row>
    <row r="171" spans="1:11" x14ac:dyDescent="0.3">
      <c r="A171" s="4">
        <v>43265</v>
      </c>
      <c r="B171" s="2">
        <v>0.1617476851851852</v>
      </c>
      <c r="C171" s="2">
        <v>0.83349537037037036</v>
      </c>
      <c r="D171" s="2">
        <f t="shared" si="17"/>
        <v>0.49762152777777779</v>
      </c>
      <c r="E171" s="2">
        <f t="shared" si="18"/>
        <v>0.67174768518518513</v>
      </c>
      <c r="F171" s="6">
        <f t="shared" si="19"/>
        <v>0.20341435185185186</v>
      </c>
      <c r="G171" s="2">
        <f t="shared" si="20"/>
        <v>0.87516203703703699</v>
      </c>
      <c r="H171" s="2">
        <f t="shared" si="21"/>
        <v>0.53928819444444442</v>
      </c>
      <c r="I171" s="2">
        <f t="shared" si="22"/>
        <v>0.20341435185185186</v>
      </c>
      <c r="J171" s="2">
        <f t="shared" si="23"/>
        <v>0.87516203703703699</v>
      </c>
      <c r="K171" s="2">
        <f t="shared" si="24"/>
        <v>0.53928819444444442</v>
      </c>
    </row>
    <row r="172" spans="1:11" x14ac:dyDescent="0.3">
      <c r="A172" s="4">
        <v>43266</v>
      </c>
      <c r="B172" s="2">
        <v>0.16168981481481481</v>
      </c>
      <c r="C172" s="2">
        <v>0.83381944444444445</v>
      </c>
      <c r="D172" s="2">
        <f t="shared" si="17"/>
        <v>0.49775462962962963</v>
      </c>
      <c r="E172" s="2">
        <f t="shared" si="18"/>
        <v>0.67212962962962963</v>
      </c>
      <c r="F172" s="6">
        <f t="shared" si="19"/>
        <v>0.20335648148148147</v>
      </c>
      <c r="G172" s="2">
        <f t="shared" si="20"/>
        <v>0.87548611111111108</v>
      </c>
      <c r="H172" s="2">
        <f t="shared" si="21"/>
        <v>0.53942129629629632</v>
      </c>
      <c r="I172" s="2">
        <f t="shared" si="22"/>
        <v>0.20335648148148147</v>
      </c>
      <c r="J172" s="2">
        <f t="shared" si="23"/>
        <v>0.87548611111111108</v>
      </c>
      <c r="K172" s="2">
        <f t="shared" si="24"/>
        <v>0.53942129629629632</v>
      </c>
    </row>
    <row r="173" spans="1:11" x14ac:dyDescent="0.3">
      <c r="A173" s="4">
        <v>43267</v>
      </c>
      <c r="B173" s="2">
        <v>0.16166666666666665</v>
      </c>
      <c r="C173" s="2">
        <v>0.8341319444444445</v>
      </c>
      <c r="D173" s="2">
        <f t="shared" si="17"/>
        <v>0.49789930555555562</v>
      </c>
      <c r="E173" s="2">
        <f t="shared" si="18"/>
        <v>0.67246527777777787</v>
      </c>
      <c r="F173" s="6">
        <f t="shared" si="19"/>
        <v>0.20333333333333331</v>
      </c>
      <c r="G173" s="2">
        <f t="shared" si="20"/>
        <v>0.87579861111111112</v>
      </c>
      <c r="H173" s="2">
        <f t="shared" si="21"/>
        <v>0.53956597222222225</v>
      </c>
      <c r="I173" s="2">
        <f t="shared" si="22"/>
        <v>0.20333333333333331</v>
      </c>
      <c r="J173" s="2">
        <f t="shared" si="23"/>
        <v>0.87579861111111112</v>
      </c>
      <c r="K173" s="2">
        <f t="shared" si="24"/>
        <v>0.53956597222222225</v>
      </c>
    </row>
    <row r="174" spans="1:11" x14ac:dyDescent="0.3">
      <c r="A174" s="4">
        <v>43268</v>
      </c>
      <c r="B174" s="2">
        <v>0.16166666666666665</v>
      </c>
      <c r="C174" s="2">
        <v>0.83440972222222232</v>
      </c>
      <c r="D174" s="2">
        <f t="shared" si="17"/>
        <v>0.49803819444444453</v>
      </c>
      <c r="E174" s="2">
        <f t="shared" si="18"/>
        <v>0.67274305555555569</v>
      </c>
      <c r="F174" s="6">
        <f t="shared" si="19"/>
        <v>0.20333333333333331</v>
      </c>
      <c r="G174" s="2">
        <f t="shared" si="20"/>
        <v>0.87607638888888895</v>
      </c>
      <c r="H174" s="2">
        <f t="shared" si="21"/>
        <v>0.53970486111111116</v>
      </c>
      <c r="I174" s="2">
        <f t="shared" si="22"/>
        <v>0.20333333333333331</v>
      </c>
      <c r="J174" s="2">
        <f t="shared" si="23"/>
        <v>0.87607638888888895</v>
      </c>
      <c r="K174" s="2">
        <f t="shared" si="24"/>
        <v>0.53970486111111116</v>
      </c>
    </row>
    <row r="175" spans="1:11" x14ac:dyDescent="0.3">
      <c r="A175" s="4">
        <v>43269</v>
      </c>
      <c r="B175" s="2">
        <v>0.16170138888888888</v>
      </c>
      <c r="C175" s="2">
        <v>0.8346527777777778</v>
      </c>
      <c r="D175" s="2">
        <f t="shared" si="17"/>
        <v>0.49817708333333333</v>
      </c>
      <c r="E175" s="2">
        <f t="shared" si="18"/>
        <v>0.67295138888888895</v>
      </c>
      <c r="F175" s="6">
        <f t="shared" si="19"/>
        <v>0.20336805555555554</v>
      </c>
      <c r="G175" s="2">
        <f t="shared" si="20"/>
        <v>0.87631944444444443</v>
      </c>
      <c r="H175" s="2">
        <f t="shared" si="21"/>
        <v>0.53984374999999996</v>
      </c>
      <c r="I175" s="2">
        <f t="shared" si="22"/>
        <v>0.20336805555555554</v>
      </c>
      <c r="J175" s="2">
        <f t="shared" si="23"/>
        <v>0.87631944444444443</v>
      </c>
      <c r="K175" s="2">
        <f t="shared" si="24"/>
        <v>0.53984374999999996</v>
      </c>
    </row>
    <row r="176" spans="1:11" x14ac:dyDescent="0.3">
      <c r="A176" s="4">
        <v>43270</v>
      </c>
      <c r="B176" s="2">
        <v>0.16177083333333334</v>
      </c>
      <c r="C176" s="2">
        <v>0.8348726851851852</v>
      </c>
      <c r="D176" s="2">
        <f t="shared" si="17"/>
        <v>0.49832175925925926</v>
      </c>
      <c r="E176" s="2">
        <f t="shared" si="18"/>
        <v>0.6731018518518519</v>
      </c>
      <c r="F176" s="6">
        <f t="shared" si="19"/>
        <v>0.20343749999999999</v>
      </c>
      <c r="G176" s="2">
        <f t="shared" si="20"/>
        <v>0.87653935185185183</v>
      </c>
      <c r="H176" s="2">
        <f t="shared" si="21"/>
        <v>0.53998842592592589</v>
      </c>
      <c r="I176" s="2">
        <f t="shared" si="22"/>
        <v>0.20343749999999999</v>
      </c>
      <c r="J176" s="2">
        <f t="shared" si="23"/>
        <v>0.87653935185185183</v>
      </c>
      <c r="K176" s="2">
        <f t="shared" si="24"/>
        <v>0.53998842592592589</v>
      </c>
    </row>
    <row r="177" spans="1:11" x14ac:dyDescent="0.3">
      <c r="A177" s="4">
        <v>43271</v>
      </c>
      <c r="B177" s="2">
        <v>0.16186342592592592</v>
      </c>
      <c r="C177" s="2">
        <v>0.83505787037037038</v>
      </c>
      <c r="D177" s="2">
        <f t="shared" si="17"/>
        <v>0.49846064814814817</v>
      </c>
      <c r="E177" s="2">
        <f t="shared" si="18"/>
        <v>0.67319444444444443</v>
      </c>
      <c r="F177" s="6">
        <f t="shared" si="19"/>
        <v>0.20353009259259258</v>
      </c>
      <c r="G177" s="2">
        <f t="shared" si="20"/>
        <v>0.87672453703703701</v>
      </c>
      <c r="H177" s="2">
        <f t="shared" si="21"/>
        <v>0.5401273148148148</v>
      </c>
      <c r="I177" s="2">
        <f t="shared" si="22"/>
        <v>0.20353009259259258</v>
      </c>
      <c r="J177" s="2">
        <f t="shared" si="23"/>
        <v>0.87672453703703701</v>
      </c>
      <c r="K177" s="2">
        <f t="shared" si="24"/>
        <v>0.5401273148148148</v>
      </c>
    </row>
    <row r="178" spans="1:11" x14ac:dyDescent="0.3">
      <c r="A178" s="4">
        <v>43272</v>
      </c>
      <c r="B178" s="2">
        <v>0.16199074074074074</v>
      </c>
      <c r="C178" s="2">
        <v>0.83520833333333344</v>
      </c>
      <c r="D178" s="2">
        <f t="shared" si="17"/>
        <v>0.49859953703703708</v>
      </c>
      <c r="E178" s="2">
        <f t="shared" si="18"/>
        <v>0.67321759259259273</v>
      </c>
      <c r="F178" s="6">
        <f t="shared" si="19"/>
        <v>0.2036574074074074</v>
      </c>
      <c r="G178" s="2">
        <f t="shared" si="20"/>
        <v>0.87687500000000007</v>
      </c>
      <c r="H178" s="2">
        <f t="shared" si="21"/>
        <v>0.54026620370370371</v>
      </c>
      <c r="I178" s="2">
        <f t="shared" si="22"/>
        <v>0.2036574074074074</v>
      </c>
      <c r="J178" s="2">
        <f t="shared" si="23"/>
        <v>0.87687500000000007</v>
      </c>
      <c r="K178" s="2">
        <f t="shared" si="24"/>
        <v>0.54026620370370371</v>
      </c>
    </row>
    <row r="179" spans="1:11" x14ac:dyDescent="0.3">
      <c r="A179" s="4">
        <v>43273</v>
      </c>
      <c r="B179" s="2">
        <v>0.16215277777777778</v>
      </c>
      <c r="C179" s="2">
        <v>0.8353356481481482</v>
      </c>
      <c r="D179" s="2">
        <f t="shared" si="17"/>
        <v>0.49874421296296301</v>
      </c>
      <c r="E179" s="2">
        <f t="shared" si="18"/>
        <v>0.67318287037037039</v>
      </c>
      <c r="F179" s="6">
        <f t="shared" si="19"/>
        <v>0.20381944444444444</v>
      </c>
      <c r="G179" s="2">
        <f t="shared" si="20"/>
        <v>0.87700231481481483</v>
      </c>
      <c r="H179" s="2">
        <f t="shared" si="21"/>
        <v>0.54041087962962964</v>
      </c>
      <c r="I179" s="2">
        <f t="shared" si="22"/>
        <v>0.20381944444444444</v>
      </c>
      <c r="J179" s="2">
        <f t="shared" si="23"/>
        <v>0.87700231481481483</v>
      </c>
      <c r="K179" s="2">
        <f t="shared" si="24"/>
        <v>0.54041087962962964</v>
      </c>
    </row>
    <row r="180" spans="1:11" x14ac:dyDescent="0.3">
      <c r="A180" s="4">
        <v>43274</v>
      </c>
      <c r="B180" s="2">
        <v>0.16233796296296296</v>
      </c>
      <c r="C180" s="2">
        <v>0.83542824074074085</v>
      </c>
      <c r="D180" s="2">
        <f t="shared" si="17"/>
        <v>0.49888310185185192</v>
      </c>
      <c r="E180" s="2">
        <f t="shared" si="18"/>
        <v>0.67309027777777786</v>
      </c>
      <c r="F180" s="6">
        <f t="shared" si="19"/>
        <v>0.20400462962962962</v>
      </c>
      <c r="G180" s="2">
        <f t="shared" si="20"/>
        <v>0.87709490740740748</v>
      </c>
      <c r="H180" s="2">
        <f t="shared" si="21"/>
        <v>0.54054976851851855</v>
      </c>
      <c r="I180" s="2">
        <f t="shared" si="22"/>
        <v>0.20400462962962962</v>
      </c>
      <c r="J180" s="2">
        <f t="shared" si="23"/>
        <v>0.87709490740740748</v>
      </c>
      <c r="K180" s="2">
        <f t="shared" si="24"/>
        <v>0.54054976851851855</v>
      </c>
    </row>
    <row r="181" spans="1:11" x14ac:dyDescent="0.3">
      <c r="A181" s="4">
        <v>43275</v>
      </c>
      <c r="B181" s="2">
        <v>0.16255787037037037</v>
      </c>
      <c r="C181" s="2">
        <v>0.83548611111111104</v>
      </c>
      <c r="D181" s="2">
        <f t="shared" si="17"/>
        <v>0.49902199074074072</v>
      </c>
      <c r="E181" s="2">
        <f t="shared" si="18"/>
        <v>0.67292824074074065</v>
      </c>
      <c r="F181" s="6">
        <f t="shared" si="19"/>
        <v>0.20422453703703702</v>
      </c>
      <c r="G181" s="2">
        <f t="shared" si="20"/>
        <v>0.87715277777777767</v>
      </c>
      <c r="H181" s="2">
        <f t="shared" si="21"/>
        <v>0.54068865740740735</v>
      </c>
      <c r="I181" s="2">
        <f t="shared" si="22"/>
        <v>0.20422453703703702</v>
      </c>
      <c r="J181" s="2">
        <f t="shared" si="23"/>
        <v>0.87715277777777767</v>
      </c>
      <c r="K181" s="2">
        <f t="shared" si="24"/>
        <v>0.54068865740740735</v>
      </c>
    </row>
    <row r="182" spans="1:11" x14ac:dyDescent="0.3">
      <c r="A182" s="4">
        <v>43276</v>
      </c>
      <c r="B182" s="2">
        <v>0.1628009259259259</v>
      </c>
      <c r="C182" s="2">
        <v>0.83552083333333327</v>
      </c>
      <c r="D182" s="2">
        <f t="shared" si="17"/>
        <v>0.49916087962962963</v>
      </c>
      <c r="E182" s="2">
        <f t="shared" si="18"/>
        <v>0.67271990740740739</v>
      </c>
      <c r="F182" s="6">
        <f t="shared" si="19"/>
        <v>0.20446759259259256</v>
      </c>
      <c r="G182" s="2">
        <f t="shared" si="20"/>
        <v>0.8771874999999999</v>
      </c>
      <c r="H182" s="2">
        <f t="shared" si="21"/>
        <v>0.54082754629629626</v>
      </c>
      <c r="I182" s="2">
        <f t="shared" si="22"/>
        <v>0.20446759259259256</v>
      </c>
      <c r="J182" s="2">
        <f t="shared" si="23"/>
        <v>0.8771874999999999</v>
      </c>
      <c r="K182" s="2">
        <f t="shared" si="24"/>
        <v>0.54082754629629626</v>
      </c>
    </row>
    <row r="183" spans="1:11" x14ac:dyDescent="0.3">
      <c r="A183" s="4">
        <v>43277</v>
      </c>
      <c r="B183" s="2">
        <v>0.1630787037037037</v>
      </c>
      <c r="C183" s="2">
        <v>0.83550925925925934</v>
      </c>
      <c r="D183" s="2">
        <f t="shared" si="17"/>
        <v>0.49929398148148152</v>
      </c>
      <c r="E183" s="2">
        <f t="shared" si="18"/>
        <v>0.67243055555555564</v>
      </c>
      <c r="F183" s="6">
        <f t="shared" si="19"/>
        <v>0.20474537037037036</v>
      </c>
      <c r="G183" s="2">
        <f t="shared" si="20"/>
        <v>0.87717592592592597</v>
      </c>
      <c r="H183" s="2">
        <f t="shared" si="21"/>
        <v>0.54096064814814815</v>
      </c>
      <c r="I183" s="2">
        <f t="shared" si="22"/>
        <v>0.20474537037037036</v>
      </c>
      <c r="J183" s="2">
        <f t="shared" si="23"/>
        <v>0.87717592592592597</v>
      </c>
      <c r="K183" s="2">
        <f t="shared" si="24"/>
        <v>0.54096064814814815</v>
      </c>
    </row>
    <row r="184" spans="1:11" x14ac:dyDescent="0.3">
      <c r="A184" s="4">
        <v>43278</v>
      </c>
      <c r="B184" s="2">
        <v>0.16337962962962962</v>
      </c>
      <c r="C184" s="2">
        <v>0.835474537037037</v>
      </c>
      <c r="D184" s="2">
        <f t="shared" si="17"/>
        <v>0.4994270833333333</v>
      </c>
      <c r="E184" s="2">
        <f t="shared" si="18"/>
        <v>0.6720949074074074</v>
      </c>
      <c r="F184" s="6">
        <f t="shared" si="19"/>
        <v>0.20504629629629628</v>
      </c>
      <c r="G184" s="2">
        <f t="shared" si="20"/>
        <v>0.87714120370370363</v>
      </c>
      <c r="H184" s="2">
        <f t="shared" si="21"/>
        <v>0.54109374999999993</v>
      </c>
      <c r="I184" s="2">
        <f t="shared" si="22"/>
        <v>0.20504629629629628</v>
      </c>
      <c r="J184" s="2">
        <f t="shared" si="23"/>
        <v>0.87714120370370363</v>
      </c>
      <c r="K184" s="2">
        <f t="shared" si="24"/>
        <v>0.54109374999999993</v>
      </c>
    </row>
    <row r="185" spans="1:11" x14ac:dyDescent="0.3">
      <c r="A185" s="4">
        <v>43279</v>
      </c>
      <c r="B185" s="2">
        <v>0.16370370370370371</v>
      </c>
      <c r="C185" s="2">
        <v>0.8354166666666667</v>
      </c>
      <c r="D185" s="2">
        <f t="shared" si="17"/>
        <v>0.49956018518518519</v>
      </c>
      <c r="E185" s="2">
        <f t="shared" si="18"/>
        <v>0.67171296296296301</v>
      </c>
      <c r="F185" s="6">
        <f t="shared" si="19"/>
        <v>0.20537037037037037</v>
      </c>
      <c r="G185" s="2">
        <f t="shared" si="20"/>
        <v>0.87708333333333333</v>
      </c>
      <c r="H185" s="2">
        <f t="shared" si="21"/>
        <v>0.54122685185185182</v>
      </c>
      <c r="I185" s="2">
        <f t="shared" si="22"/>
        <v>0.20537037037037037</v>
      </c>
      <c r="J185" s="2">
        <f t="shared" si="23"/>
        <v>0.87708333333333333</v>
      </c>
      <c r="K185" s="2">
        <f t="shared" si="24"/>
        <v>0.54122685185185182</v>
      </c>
    </row>
    <row r="186" spans="1:11" x14ac:dyDescent="0.3">
      <c r="A186" s="4">
        <v>43280</v>
      </c>
      <c r="B186" s="2">
        <v>0.1640625</v>
      </c>
      <c r="C186" s="2">
        <v>0.83531250000000001</v>
      </c>
      <c r="D186" s="2">
        <f t="shared" si="17"/>
        <v>0.49968750000000001</v>
      </c>
      <c r="E186" s="2">
        <f t="shared" si="18"/>
        <v>0.67125000000000001</v>
      </c>
      <c r="F186" s="6">
        <f t="shared" si="19"/>
        <v>0.20572916666666666</v>
      </c>
      <c r="G186" s="2">
        <f t="shared" si="20"/>
        <v>0.87697916666666664</v>
      </c>
      <c r="H186" s="2">
        <f t="shared" si="21"/>
        <v>0.54135416666666669</v>
      </c>
      <c r="I186" s="2">
        <f t="shared" si="22"/>
        <v>0.20572916666666666</v>
      </c>
      <c r="J186" s="2">
        <f t="shared" si="23"/>
        <v>0.87697916666666664</v>
      </c>
      <c r="K186" s="2">
        <f t="shared" si="24"/>
        <v>0.54135416666666669</v>
      </c>
    </row>
    <row r="187" spans="1:11" x14ac:dyDescent="0.3">
      <c r="A187" s="4">
        <v>43281</v>
      </c>
      <c r="B187" s="2">
        <v>0.16445601851851852</v>
      </c>
      <c r="C187" s="2">
        <v>0.83518518518518514</v>
      </c>
      <c r="D187" s="2">
        <f t="shared" si="17"/>
        <v>0.49982060185185184</v>
      </c>
      <c r="E187" s="2">
        <f t="shared" si="18"/>
        <v>0.6707291666666666</v>
      </c>
      <c r="F187" s="6">
        <f t="shared" si="19"/>
        <v>0.20612268518518517</v>
      </c>
      <c r="G187" s="2">
        <f t="shared" si="20"/>
        <v>0.87685185185185177</v>
      </c>
      <c r="H187" s="2">
        <f t="shared" si="21"/>
        <v>0.54148726851851847</v>
      </c>
      <c r="I187" s="2">
        <f t="shared" si="22"/>
        <v>0.20612268518518517</v>
      </c>
      <c r="J187" s="2">
        <f t="shared" si="23"/>
        <v>0.87685185185185177</v>
      </c>
      <c r="K187" s="2">
        <f t="shared" si="24"/>
        <v>0.54148726851851847</v>
      </c>
    </row>
    <row r="188" spans="1:11" ht="14.4" customHeight="1" x14ac:dyDescent="0.3">
      <c r="A188" s="4">
        <v>43282</v>
      </c>
      <c r="B188" s="2">
        <v>0.1648611111111111</v>
      </c>
      <c r="C188" s="2">
        <v>0.83502314814814815</v>
      </c>
      <c r="D188" s="2">
        <f t="shared" si="17"/>
        <v>0.49994212962962958</v>
      </c>
      <c r="E188" s="2">
        <f t="shared" si="18"/>
        <v>0.67016203703703703</v>
      </c>
      <c r="F188" s="6">
        <f t="shared" si="19"/>
        <v>0.20652777777777775</v>
      </c>
      <c r="G188" s="2">
        <f t="shared" si="20"/>
        <v>0.87668981481481478</v>
      </c>
      <c r="H188" s="2">
        <f t="shared" si="21"/>
        <v>0.54160879629629621</v>
      </c>
      <c r="I188" s="2">
        <f t="shared" si="22"/>
        <v>0.20652777777777775</v>
      </c>
      <c r="J188" s="2">
        <f t="shared" si="23"/>
        <v>0.87668981481481478</v>
      </c>
      <c r="K188" s="2">
        <f t="shared" si="24"/>
        <v>0.54160879629629621</v>
      </c>
    </row>
    <row r="189" spans="1:11" x14ac:dyDescent="0.3">
      <c r="A189" s="4">
        <v>43283</v>
      </c>
      <c r="B189" s="2">
        <v>0.16530092592592593</v>
      </c>
      <c r="C189" s="2">
        <v>0.83483796296296298</v>
      </c>
      <c r="D189" s="2">
        <f t="shared" si="17"/>
        <v>0.50006944444444446</v>
      </c>
      <c r="E189" s="2">
        <f t="shared" si="18"/>
        <v>0.66953703703703704</v>
      </c>
      <c r="F189" s="6">
        <f t="shared" si="19"/>
        <v>0.20696759259259259</v>
      </c>
      <c r="G189" s="2">
        <f t="shared" si="20"/>
        <v>0.87650462962962961</v>
      </c>
      <c r="H189" s="2">
        <f t="shared" si="21"/>
        <v>0.54173611111111108</v>
      </c>
      <c r="I189" s="2">
        <f t="shared" si="22"/>
        <v>0.20696759259259259</v>
      </c>
      <c r="J189" s="2">
        <f t="shared" si="23"/>
        <v>0.87650462962962961</v>
      </c>
      <c r="K189" s="2">
        <f t="shared" si="24"/>
        <v>0.54173611111111108</v>
      </c>
    </row>
    <row r="190" spans="1:11" x14ac:dyDescent="0.3">
      <c r="A190" s="4">
        <v>43284</v>
      </c>
      <c r="B190" s="2">
        <v>0.16576388888888891</v>
      </c>
      <c r="C190" s="2">
        <v>0.83460648148148142</v>
      </c>
      <c r="D190" s="2">
        <f t="shared" si="17"/>
        <v>0.50018518518518518</v>
      </c>
      <c r="E190" s="2">
        <f t="shared" si="18"/>
        <v>0.66884259259259249</v>
      </c>
      <c r="F190" s="6">
        <f t="shared" si="19"/>
        <v>0.20743055555555556</v>
      </c>
      <c r="G190" s="2">
        <f t="shared" si="20"/>
        <v>0.87627314814814805</v>
      </c>
      <c r="H190" s="2">
        <f t="shared" si="21"/>
        <v>0.54185185185185181</v>
      </c>
      <c r="I190" s="2">
        <f t="shared" si="22"/>
        <v>0.20743055555555556</v>
      </c>
      <c r="J190" s="2">
        <f t="shared" si="23"/>
        <v>0.87627314814814805</v>
      </c>
      <c r="K190" s="2">
        <f t="shared" si="24"/>
        <v>0.54185185185185181</v>
      </c>
    </row>
    <row r="191" spans="1:11" x14ac:dyDescent="0.3">
      <c r="A191" s="4">
        <v>43285</v>
      </c>
      <c r="B191" s="2">
        <v>0.16626157407407408</v>
      </c>
      <c r="C191" s="2">
        <v>0.8343518518518519</v>
      </c>
      <c r="D191" s="2">
        <f t="shared" si="17"/>
        <v>0.50030671296296303</v>
      </c>
      <c r="E191" s="2">
        <f t="shared" si="18"/>
        <v>0.66809027777777785</v>
      </c>
      <c r="F191" s="6">
        <f t="shared" si="19"/>
        <v>0.20792824074074073</v>
      </c>
      <c r="G191" s="2">
        <f t="shared" si="20"/>
        <v>0.87601851851851853</v>
      </c>
      <c r="H191" s="2">
        <f t="shared" si="21"/>
        <v>0.54197337962962966</v>
      </c>
      <c r="I191" s="2">
        <f t="shared" si="22"/>
        <v>0.20792824074074073</v>
      </c>
      <c r="J191" s="2">
        <f t="shared" si="23"/>
        <v>0.87601851851851853</v>
      </c>
      <c r="K191" s="2">
        <f t="shared" si="24"/>
        <v>0.54197337962962966</v>
      </c>
    </row>
    <row r="192" spans="1:11" x14ac:dyDescent="0.3">
      <c r="A192" s="4">
        <v>43286</v>
      </c>
      <c r="B192" s="2">
        <v>0.16677083333333334</v>
      </c>
      <c r="C192" s="2">
        <v>0.83406249999999993</v>
      </c>
      <c r="D192" s="2">
        <f t="shared" si="17"/>
        <v>0.50041666666666662</v>
      </c>
      <c r="E192" s="2">
        <f t="shared" si="18"/>
        <v>0.66729166666666662</v>
      </c>
      <c r="F192" s="6">
        <f t="shared" si="19"/>
        <v>0.2084375</v>
      </c>
      <c r="G192" s="2">
        <f t="shared" si="20"/>
        <v>0.87572916666666656</v>
      </c>
      <c r="H192" s="2">
        <f t="shared" si="21"/>
        <v>0.54208333333333325</v>
      </c>
      <c r="I192" s="2">
        <f t="shared" si="22"/>
        <v>0.2084375</v>
      </c>
      <c r="J192" s="2">
        <f t="shared" si="23"/>
        <v>0.87572916666666656</v>
      </c>
      <c r="K192" s="2">
        <f t="shared" si="24"/>
        <v>0.54208333333333325</v>
      </c>
    </row>
    <row r="193" spans="1:11" x14ac:dyDescent="0.3">
      <c r="A193" s="4">
        <v>43287</v>
      </c>
      <c r="B193" s="2">
        <v>0.16730324074074074</v>
      </c>
      <c r="C193" s="2">
        <v>0.8337500000000001</v>
      </c>
      <c r="D193" s="2">
        <f t="shared" si="17"/>
        <v>0.50052662037037043</v>
      </c>
      <c r="E193" s="2">
        <f t="shared" si="18"/>
        <v>0.66644675925925934</v>
      </c>
      <c r="F193" s="6">
        <f t="shared" si="19"/>
        <v>0.2089699074074074</v>
      </c>
      <c r="G193" s="2">
        <f t="shared" si="20"/>
        <v>0.87541666666666673</v>
      </c>
      <c r="H193" s="2">
        <f t="shared" si="21"/>
        <v>0.54219328703703706</v>
      </c>
      <c r="I193" s="2">
        <f t="shared" si="22"/>
        <v>0.2089699074074074</v>
      </c>
      <c r="J193" s="2">
        <f t="shared" si="23"/>
        <v>0.87541666666666673</v>
      </c>
      <c r="K193" s="2">
        <f t="shared" si="24"/>
        <v>0.54219328703703706</v>
      </c>
    </row>
    <row r="194" spans="1:11" x14ac:dyDescent="0.3">
      <c r="A194" s="4">
        <v>43288</v>
      </c>
      <c r="B194" s="2">
        <v>0.16787037037037036</v>
      </c>
      <c r="C194" s="2">
        <v>0.83340277777777771</v>
      </c>
      <c r="D194" s="2">
        <f t="shared" si="17"/>
        <v>0.50063657407407403</v>
      </c>
      <c r="E194" s="2">
        <f t="shared" si="18"/>
        <v>0.66553240740740738</v>
      </c>
      <c r="F194" s="6">
        <f t="shared" si="19"/>
        <v>0.20953703703703702</v>
      </c>
      <c r="G194" s="2">
        <f t="shared" si="20"/>
        <v>0.87506944444444434</v>
      </c>
      <c r="H194" s="2">
        <f t="shared" si="21"/>
        <v>0.54230324074074066</v>
      </c>
      <c r="I194" s="2">
        <f t="shared" si="22"/>
        <v>0.20953703703703702</v>
      </c>
      <c r="J194" s="2">
        <f t="shared" si="23"/>
        <v>0.87506944444444434</v>
      </c>
      <c r="K194" s="2">
        <f t="shared" si="24"/>
        <v>0.54230324074074066</v>
      </c>
    </row>
    <row r="195" spans="1:11" x14ac:dyDescent="0.3">
      <c r="A195" s="4">
        <v>43289</v>
      </c>
      <c r="B195" s="2">
        <v>0.16844907407407406</v>
      </c>
      <c r="C195" s="2">
        <v>0.83302083333333332</v>
      </c>
      <c r="D195" s="2">
        <f t="shared" si="17"/>
        <v>0.50073495370370369</v>
      </c>
      <c r="E195" s="2">
        <f t="shared" si="18"/>
        <v>0.66457175925925926</v>
      </c>
      <c r="F195" s="6">
        <f t="shared" si="19"/>
        <v>0.21011574074074071</v>
      </c>
      <c r="G195" s="2">
        <f t="shared" si="20"/>
        <v>0.87468749999999995</v>
      </c>
      <c r="H195" s="2">
        <f t="shared" si="21"/>
        <v>0.54240162037037032</v>
      </c>
      <c r="I195" s="2">
        <f t="shared" si="22"/>
        <v>0.21011574074074071</v>
      </c>
      <c r="J195" s="2">
        <f t="shared" si="23"/>
        <v>0.87468749999999995</v>
      </c>
      <c r="K195" s="2">
        <f t="shared" si="24"/>
        <v>0.54240162037037032</v>
      </c>
    </row>
    <row r="196" spans="1:11" x14ac:dyDescent="0.3">
      <c r="A196" s="4">
        <v>43290</v>
      </c>
      <c r="B196" s="2">
        <v>0.16905092592592594</v>
      </c>
      <c r="C196" s="2">
        <v>0.8326041666666667</v>
      </c>
      <c r="D196" s="2">
        <f t="shared" si="17"/>
        <v>0.50082754629629633</v>
      </c>
      <c r="E196" s="2">
        <f t="shared" si="18"/>
        <v>0.66355324074074074</v>
      </c>
      <c r="F196" s="6">
        <f t="shared" si="19"/>
        <v>0.2107175925925926</v>
      </c>
      <c r="G196" s="2">
        <f t="shared" si="20"/>
        <v>0.87427083333333333</v>
      </c>
      <c r="H196" s="2">
        <f t="shared" si="21"/>
        <v>0.54249421296296296</v>
      </c>
      <c r="I196" s="2">
        <f t="shared" si="22"/>
        <v>0.2107175925925926</v>
      </c>
      <c r="J196" s="2">
        <f t="shared" si="23"/>
        <v>0.87427083333333333</v>
      </c>
      <c r="K196" s="2">
        <f t="shared" si="24"/>
        <v>0.54249421296296296</v>
      </c>
    </row>
    <row r="197" spans="1:11" x14ac:dyDescent="0.3">
      <c r="A197" s="4">
        <v>43291</v>
      </c>
      <c r="B197" s="2">
        <v>0.16967592592592592</v>
      </c>
      <c r="C197" s="2">
        <v>0.83216435185185189</v>
      </c>
      <c r="D197" s="2">
        <f t="shared" si="17"/>
        <v>0.50092013888888887</v>
      </c>
      <c r="E197" s="2">
        <f t="shared" si="18"/>
        <v>0.66248842592592594</v>
      </c>
      <c r="F197" s="6">
        <f t="shared" si="19"/>
        <v>0.21134259259259258</v>
      </c>
      <c r="G197" s="2">
        <f t="shared" si="20"/>
        <v>0.87383101851851852</v>
      </c>
      <c r="H197" s="2">
        <f t="shared" si="21"/>
        <v>0.5425868055555555</v>
      </c>
      <c r="I197" s="2">
        <f t="shared" si="22"/>
        <v>0.21134259259259258</v>
      </c>
      <c r="J197" s="2">
        <f t="shared" si="23"/>
        <v>0.87383101851851852</v>
      </c>
      <c r="K197" s="2">
        <f t="shared" si="24"/>
        <v>0.5425868055555555</v>
      </c>
    </row>
    <row r="198" spans="1:11" x14ac:dyDescent="0.3">
      <c r="A198" s="4">
        <v>43292</v>
      </c>
      <c r="B198" s="2">
        <v>0.1703240740740741</v>
      </c>
      <c r="C198" s="2">
        <v>0.83168981481481474</v>
      </c>
      <c r="D198" s="2">
        <f t="shared" si="17"/>
        <v>0.50100694444444438</v>
      </c>
      <c r="E198" s="2">
        <f t="shared" si="18"/>
        <v>0.66136574074074062</v>
      </c>
      <c r="F198" s="6">
        <f t="shared" si="19"/>
        <v>0.21199074074074076</v>
      </c>
      <c r="G198" s="2">
        <f t="shared" si="20"/>
        <v>0.87335648148148137</v>
      </c>
      <c r="H198" s="2">
        <f t="shared" si="21"/>
        <v>0.54267361111111101</v>
      </c>
      <c r="I198" s="2">
        <f t="shared" si="22"/>
        <v>0.21199074074074076</v>
      </c>
      <c r="J198" s="2">
        <f t="shared" si="23"/>
        <v>0.87335648148148137</v>
      </c>
      <c r="K198" s="2">
        <f t="shared" si="24"/>
        <v>0.54267361111111101</v>
      </c>
    </row>
    <row r="199" spans="1:11" x14ac:dyDescent="0.3">
      <c r="A199" s="4">
        <v>43293</v>
      </c>
      <c r="B199" s="2">
        <v>0.17098379629629631</v>
      </c>
      <c r="C199" s="2">
        <v>0.83119212962962974</v>
      </c>
      <c r="D199" s="2">
        <f t="shared" si="17"/>
        <v>0.50108796296296299</v>
      </c>
      <c r="E199" s="2">
        <f t="shared" si="18"/>
        <v>0.6602083333333334</v>
      </c>
      <c r="F199" s="6">
        <f t="shared" si="19"/>
        <v>0.21265046296296297</v>
      </c>
      <c r="G199" s="2">
        <f t="shared" si="20"/>
        <v>0.87285879629629637</v>
      </c>
      <c r="H199" s="2">
        <f t="shared" si="21"/>
        <v>0.54275462962962961</v>
      </c>
      <c r="I199" s="2">
        <f t="shared" si="22"/>
        <v>0.21265046296296297</v>
      </c>
      <c r="J199" s="2">
        <f t="shared" si="23"/>
        <v>0.87285879629629637</v>
      </c>
      <c r="K199" s="2">
        <f t="shared" si="24"/>
        <v>0.54275462962962961</v>
      </c>
    </row>
    <row r="200" spans="1:11" x14ac:dyDescent="0.3">
      <c r="A200" s="4">
        <v>43294</v>
      </c>
      <c r="B200" s="2">
        <v>0.17166666666666666</v>
      </c>
      <c r="C200" s="2">
        <v>0.83065972222222229</v>
      </c>
      <c r="D200" s="2">
        <f t="shared" ref="D200:D263" si="25">B200+E200/2</f>
        <v>0.50116319444444446</v>
      </c>
      <c r="E200" s="2">
        <f t="shared" ref="E200:E263" si="26">C200-B200</f>
        <v>0.65899305555555565</v>
      </c>
      <c r="F200" s="6">
        <f t="shared" ref="F200:F263" si="27">B200+1/24</f>
        <v>0.21333333333333332</v>
      </c>
      <c r="G200" s="2">
        <f t="shared" ref="G200:G263" si="28">C200+1/24</f>
        <v>0.87232638888888892</v>
      </c>
      <c r="H200" s="2">
        <f t="shared" ref="H200:H263" si="29">D200+1/24</f>
        <v>0.54282986111111109</v>
      </c>
      <c r="I200" s="2">
        <f t="shared" ref="I200:I263" si="30">IF(OR($A200&lt;$A$62,$A200&gt;$A$307),B200,F200)</f>
        <v>0.21333333333333332</v>
      </c>
      <c r="J200" s="2">
        <f t="shared" ref="J200:J263" si="31">IF(OR($A200&lt;$A$62,$A200&gt;$A$307),C200,G200)</f>
        <v>0.87232638888888892</v>
      </c>
      <c r="K200" s="2">
        <f t="shared" ref="K200:K263" si="32">IF(OR($A200&lt;$A$62,$A200&gt;$A$307),D200,H200)</f>
        <v>0.54282986111111109</v>
      </c>
    </row>
    <row r="201" spans="1:11" x14ac:dyDescent="0.3">
      <c r="A201" s="4">
        <v>43295</v>
      </c>
      <c r="B201" s="2">
        <v>0.1723726851851852</v>
      </c>
      <c r="C201" s="2">
        <v>0.83010416666666664</v>
      </c>
      <c r="D201" s="2">
        <f t="shared" si="25"/>
        <v>0.50123842592592593</v>
      </c>
      <c r="E201" s="2">
        <f t="shared" si="26"/>
        <v>0.65773148148148142</v>
      </c>
      <c r="F201" s="6">
        <f t="shared" si="27"/>
        <v>0.21403935185185186</v>
      </c>
      <c r="G201" s="2">
        <f t="shared" si="28"/>
        <v>0.87177083333333327</v>
      </c>
      <c r="H201" s="2">
        <f t="shared" si="29"/>
        <v>0.54290509259259256</v>
      </c>
      <c r="I201" s="2">
        <f t="shared" si="30"/>
        <v>0.21403935185185186</v>
      </c>
      <c r="J201" s="2">
        <f t="shared" si="31"/>
        <v>0.87177083333333327</v>
      </c>
      <c r="K201" s="2">
        <f t="shared" si="32"/>
        <v>0.54290509259259256</v>
      </c>
    </row>
    <row r="202" spans="1:11" x14ac:dyDescent="0.3">
      <c r="A202" s="4">
        <v>43296</v>
      </c>
      <c r="B202" s="2">
        <v>0.17309027777777777</v>
      </c>
      <c r="C202" s="2">
        <v>0.82951388888888899</v>
      </c>
      <c r="D202" s="2">
        <f t="shared" si="25"/>
        <v>0.50130208333333337</v>
      </c>
      <c r="E202" s="2">
        <f t="shared" si="26"/>
        <v>0.65642361111111125</v>
      </c>
      <c r="F202" s="6">
        <f t="shared" si="27"/>
        <v>0.21475694444444443</v>
      </c>
      <c r="G202" s="2">
        <f t="shared" si="28"/>
        <v>0.87118055555555562</v>
      </c>
      <c r="H202" s="2">
        <f t="shared" si="29"/>
        <v>0.54296875</v>
      </c>
      <c r="I202" s="2">
        <f t="shared" si="30"/>
        <v>0.21475694444444443</v>
      </c>
      <c r="J202" s="2">
        <f t="shared" si="31"/>
        <v>0.87118055555555562</v>
      </c>
      <c r="K202" s="2">
        <f t="shared" si="32"/>
        <v>0.54296875</v>
      </c>
    </row>
    <row r="203" spans="1:11" x14ac:dyDescent="0.3">
      <c r="A203" s="4">
        <v>43297</v>
      </c>
      <c r="B203" s="2">
        <v>0.17381944444444444</v>
      </c>
      <c r="C203" s="2">
        <v>0.82890046296296294</v>
      </c>
      <c r="D203" s="2">
        <f t="shared" si="25"/>
        <v>0.50135995370370368</v>
      </c>
      <c r="E203" s="2">
        <f t="shared" si="26"/>
        <v>0.65508101851851852</v>
      </c>
      <c r="F203" s="6">
        <f t="shared" si="27"/>
        <v>0.2154861111111111</v>
      </c>
      <c r="G203" s="2">
        <f t="shared" si="28"/>
        <v>0.87056712962962957</v>
      </c>
      <c r="H203" s="2">
        <f t="shared" si="29"/>
        <v>0.54302662037037031</v>
      </c>
      <c r="I203" s="2">
        <f t="shared" si="30"/>
        <v>0.2154861111111111</v>
      </c>
      <c r="J203" s="2">
        <f t="shared" si="31"/>
        <v>0.87056712962962957</v>
      </c>
      <c r="K203" s="2">
        <f t="shared" si="32"/>
        <v>0.54302662037037031</v>
      </c>
    </row>
    <row r="204" spans="1:11" x14ac:dyDescent="0.3">
      <c r="A204" s="4">
        <v>43298</v>
      </c>
      <c r="B204" s="2">
        <v>0.17457175925925927</v>
      </c>
      <c r="C204" s="2">
        <v>0.82825231481481476</v>
      </c>
      <c r="D204" s="2">
        <f t="shared" si="25"/>
        <v>0.50141203703703696</v>
      </c>
      <c r="E204" s="2">
        <f t="shared" si="26"/>
        <v>0.65368055555555549</v>
      </c>
      <c r="F204" s="6">
        <f t="shared" si="27"/>
        <v>0.21623842592592593</v>
      </c>
      <c r="G204" s="2">
        <f t="shared" si="28"/>
        <v>0.86991898148148139</v>
      </c>
      <c r="H204" s="2">
        <f t="shared" si="29"/>
        <v>0.54307870370370359</v>
      </c>
      <c r="I204" s="2">
        <f t="shared" si="30"/>
        <v>0.21623842592592593</v>
      </c>
      <c r="J204" s="2">
        <f t="shared" si="31"/>
        <v>0.86991898148148139</v>
      </c>
      <c r="K204" s="2">
        <f t="shared" si="32"/>
        <v>0.54307870370370359</v>
      </c>
    </row>
    <row r="205" spans="1:11" x14ac:dyDescent="0.3">
      <c r="A205" s="4">
        <v>43299</v>
      </c>
      <c r="B205" s="2">
        <v>0.17534722222222221</v>
      </c>
      <c r="C205" s="2">
        <v>0.82758101851851851</v>
      </c>
      <c r="D205" s="2">
        <f t="shared" si="25"/>
        <v>0.50146412037037036</v>
      </c>
      <c r="E205" s="2">
        <f t="shared" si="26"/>
        <v>0.6522337962962963</v>
      </c>
      <c r="F205" s="6">
        <f t="shared" si="27"/>
        <v>0.21701388888888887</v>
      </c>
      <c r="G205" s="2">
        <f t="shared" si="28"/>
        <v>0.86924768518518514</v>
      </c>
      <c r="H205" s="2">
        <f t="shared" si="29"/>
        <v>0.54313078703703699</v>
      </c>
      <c r="I205" s="2">
        <f t="shared" si="30"/>
        <v>0.21701388888888887</v>
      </c>
      <c r="J205" s="2">
        <f t="shared" si="31"/>
        <v>0.86924768518518514</v>
      </c>
      <c r="K205" s="2">
        <f t="shared" si="32"/>
        <v>0.54313078703703699</v>
      </c>
    </row>
    <row r="206" spans="1:11" x14ac:dyDescent="0.3">
      <c r="A206" s="4">
        <v>43300</v>
      </c>
      <c r="B206" s="2">
        <v>0.17612268518518517</v>
      </c>
      <c r="C206" s="2">
        <v>0.82688657407407407</v>
      </c>
      <c r="D206" s="2">
        <f t="shared" si="25"/>
        <v>0.50150462962962961</v>
      </c>
      <c r="E206" s="2">
        <f t="shared" si="26"/>
        <v>0.65076388888888892</v>
      </c>
      <c r="F206" s="6">
        <f t="shared" si="27"/>
        <v>0.21778935185185183</v>
      </c>
      <c r="G206" s="2">
        <f t="shared" si="28"/>
        <v>0.8685532407407407</v>
      </c>
      <c r="H206" s="2">
        <f t="shared" si="29"/>
        <v>0.54317129629629624</v>
      </c>
      <c r="I206" s="2">
        <f t="shared" si="30"/>
        <v>0.21778935185185183</v>
      </c>
      <c r="J206" s="2">
        <f t="shared" si="31"/>
        <v>0.8685532407407407</v>
      </c>
      <c r="K206" s="2">
        <f t="shared" si="32"/>
        <v>0.54317129629629624</v>
      </c>
    </row>
    <row r="207" spans="1:11" x14ac:dyDescent="0.3">
      <c r="A207" s="4">
        <v>43301</v>
      </c>
      <c r="B207" s="2">
        <v>0.1769212962962963</v>
      </c>
      <c r="C207" s="2">
        <v>0.82616898148148143</v>
      </c>
      <c r="D207" s="2">
        <f t="shared" si="25"/>
        <v>0.50154513888888885</v>
      </c>
      <c r="E207" s="2">
        <f t="shared" si="26"/>
        <v>0.64924768518518516</v>
      </c>
      <c r="F207" s="6">
        <f t="shared" si="27"/>
        <v>0.21858796296296296</v>
      </c>
      <c r="G207" s="2">
        <f t="shared" si="28"/>
        <v>0.86783564814814806</v>
      </c>
      <c r="H207" s="2">
        <f t="shared" si="29"/>
        <v>0.54321180555555548</v>
      </c>
      <c r="I207" s="2">
        <f t="shared" si="30"/>
        <v>0.21858796296296296</v>
      </c>
      <c r="J207" s="2">
        <f t="shared" si="31"/>
        <v>0.86783564814814806</v>
      </c>
      <c r="K207" s="2">
        <f t="shared" si="32"/>
        <v>0.54321180555555548</v>
      </c>
    </row>
    <row r="208" spans="1:11" x14ac:dyDescent="0.3">
      <c r="A208" s="4">
        <v>43302</v>
      </c>
      <c r="B208" s="2">
        <v>0.17773148148148146</v>
      </c>
      <c r="C208" s="2">
        <v>0.82541666666666658</v>
      </c>
      <c r="D208" s="2">
        <f t="shared" si="25"/>
        <v>0.50157407407407406</v>
      </c>
      <c r="E208" s="2">
        <f t="shared" si="26"/>
        <v>0.64768518518518514</v>
      </c>
      <c r="F208" s="6">
        <f t="shared" si="27"/>
        <v>0.21939814814814812</v>
      </c>
      <c r="G208" s="2">
        <f t="shared" si="28"/>
        <v>0.86708333333333321</v>
      </c>
      <c r="H208" s="2">
        <f t="shared" si="29"/>
        <v>0.54324074074074069</v>
      </c>
      <c r="I208" s="2">
        <f t="shared" si="30"/>
        <v>0.21939814814814812</v>
      </c>
      <c r="J208" s="2">
        <f t="shared" si="31"/>
        <v>0.86708333333333321</v>
      </c>
      <c r="K208" s="2">
        <f t="shared" si="32"/>
        <v>0.54324074074074069</v>
      </c>
    </row>
    <row r="209" spans="1:11" x14ac:dyDescent="0.3">
      <c r="A209" s="4">
        <v>43303</v>
      </c>
      <c r="B209" s="2">
        <v>0.17855324074074075</v>
      </c>
      <c r="C209" s="2">
        <v>0.82464120370370375</v>
      </c>
      <c r="D209" s="2">
        <f t="shared" si="25"/>
        <v>0.50159722222222225</v>
      </c>
      <c r="E209" s="2">
        <f t="shared" si="26"/>
        <v>0.646087962962963</v>
      </c>
      <c r="F209" s="6">
        <f t="shared" si="27"/>
        <v>0.22021990740740741</v>
      </c>
      <c r="G209" s="2">
        <f t="shared" si="28"/>
        <v>0.86630787037037038</v>
      </c>
      <c r="H209" s="2">
        <f t="shared" si="29"/>
        <v>0.54326388888888888</v>
      </c>
      <c r="I209" s="2">
        <f t="shared" si="30"/>
        <v>0.22021990740740741</v>
      </c>
      <c r="J209" s="2">
        <f t="shared" si="31"/>
        <v>0.86630787037037038</v>
      </c>
      <c r="K209" s="2">
        <f t="shared" si="32"/>
        <v>0.54326388888888888</v>
      </c>
    </row>
    <row r="210" spans="1:11" x14ac:dyDescent="0.3">
      <c r="A210" s="4">
        <v>43304</v>
      </c>
      <c r="B210" s="2">
        <v>0.17938657407407407</v>
      </c>
      <c r="C210" s="2">
        <v>0.82384259259259263</v>
      </c>
      <c r="D210" s="2">
        <f t="shared" si="25"/>
        <v>0.50161458333333331</v>
      </c>
      <c r="E210" s="2">
        <f t="shared" si="26"/>
        <v>0.64445601851851853</v>
      </c>
      <c r="F210" s="6">
        <f t="shared" si="27"/>
        <v>0.22105324074074073</v>
      </c>
      <c r="G210" s="2">
        <f t="shared" si="28"/>
        <v>0.86550925925925926</v>
      </c>
      <c r="H210" s="2">
        <f t="shared" si="29"/>
        <v>0.54328124999999994</v>
      </c>
      <c r="I210" s="2">
        <f t="shared" si="30"/>
        <v>0.22105324074074073</v>
      </c>
      <c r="J210" s="2">
        <f t="shared" si="31"/>
        <v>0.86550925925925926</v>
      </c>
      <c r="K210" s="2">
        <f t="shared" si="32"/>
        <v>0.54328124999999994</v>
      </c>
    </row>
    <row r="211" spans="1:11" x14ac:dyDescent="0.3">
      <c r="A211" s="4">
        <v>43305</v>
      </c>
      <c r="B211" s="2">
        <v>0.18023148148148149</v>
      </c>
      <c r="C211" s="2">
        <v>0.82300925925925927</v>
      </c>
      <c r="D211" s="2">
        <f t="shared" si="25"/>
        <v>0.50162037037037033</v>
      </c>
      <c r="E211" s="2">
        <f t="shared" si="26"/>
        <v>0.64277777777777778</v>
      </c>
      <c r="F211" s="6">
        <f t="shared" si="27"/>
        <v>0.22189814814814815</v>
      </c>
      <c r="G211" s="2">
        <f t="shared" si="28"/>
        <v>0.8646759259259259</v>
      </c>
      <c r="H211" s="2">
        <f t="shared" si="29"/>
        <v>0.54328703703703696</v>
      </c>
      <c r="I211" s="2">
        <f t="shared" si="30"/>
        <v>0.22189814814814815</v>
      </c>
      <c r="J211" s="2">
        <f t="shared" si="31"/>
        <v>0.8646759259259259</v>
      </c>
      <c r="K211" s="2">
        <f t="shared" si="32"/>
        <v>0.54328703703703696</v>
      </c>
    </row>
    <row r="212" spans="1:11" x14ac:dyDescent="0.3">
      <c r="A212" s="4">
        <v>43306</v>
      </c>
      <c r="B212" s="2">
        <v>0.18108796296296295</v>
      </c>
      <c r="C212" s="2">
        <v>0.82216435185185188</v>
      </c>
      <c r="D212" s="2">
        <f t="shared" si="25"/>
        <v>0.50162615740740746</v>
      </c>
      <c r="E212" s="2">
        <f t="shared" si="26"/>
        <v>0.64107638888888896</v>
      </c>
      <c r="F212" s="6">
        <f t="shared" si="27"/>
        <v>0.22275462962962961</v>
      </c>
      <c r="G212" s="2">
        <f t="shared" si="28"/>
        <v>0.86383101851851851</v>
      </c>
      <c r="H212" s="2">
        <f t="shared" si="29"/>
        <v>0.54329282407407409</v>
      </c>
      <c r="I212" s="2">
        <f t="shared" si="30"/>
        <v>0.22275462962962961</v>
      </c>
      <c r="J212" s="2">
        <f t="shared" si="31"/>
        <v>0.86383101851851851</v>
      </c>
      <c r="K212" s="2">
        <f t="shared" si="32"/>
        <v>0.54329282407407409</v>
      </c>
    </row>
    <row r="213" spans="1:11" x14ac:dyDescent="0.3">
      <c r="A213" s="4">
        <v>43307</v>
      </c>
      <c r="B213" s="2">
        <v>0.1819560185185185</v>
      </c>
      <c r="C213" s="2">
        <v>0.8212962962962963</v>
      </c>
      <c r="D213" s="2">
        <f t="shared" si="25"/>
        <v>0.50162615740740746</v>
      </c>
      <c r="E213" s="2">
        <f t="shared" si="26"/>
        <v>0.6393402777777778</v>
      </c>
      <c r="F213" s="6">
        <f t="shared" si="27"/>
        <v>0.22362268518518516</v>
      </c>
      <c r="G213" s="2">
        <f t="shared" si="28"/>
        <v>0.86296296296296293</v>
      </c>
      <c r="H213" s="2">
        <f t="shared" si="29"/>
        <v>0.54329282407407409</v>
      </c>
      <c r="I213" s="2">
        <f t="shared" si="30"/>
        <v>0.22362268518518516</v>
      </c>
      <c r="J213" s="2">
        <f t="shared" si="31"/>
        <v>0.86296296296296293</v>
      </c>
      <c r="K213" s="2">
        <f t="shared" si="32"/>
        <v>0.54329282407407409</v>
      </c>
    </row>
    <row r="214" spans="1:11" x14ac:dyDescent="0.3">
      <c r="A214" s="4">
        <v>43308</v>
      </c>
      <c r="B214" s="2">
        <v>0.18283564814814815</v>
      </c>
      <c r="C214" s="2">
        <v>0.82039351851851849</v>
      </c>
      <c r="D214" s="2">
        <f t="shared" si="25"/>
        <v>0.50161458333333331</v>
      </c>
      <c r="E214" s="2">
        <f t="shared" si="26"/>
        <v>0.63755787037037037</v>
      </c>
      <c r="F214" s="6">
        <f t="shared" si="27"/>
        <v>0.22450231481481481</v>
      </c>
      <c r="G214" s="2">
        <f t="shared" si="28"/>
        <v>0.86206018518518512</v>
      </c>
      <c r="H214" s="2">
        <f t="shared" si="29"/>
        <v>0.54328124999999994</v>
      </c>
      <c r="I214" s="2">
        <f t="shared" si="30"/>
        <v>0.22450231481481481</v>
      </c>
      <c r="J214" s="2">
        <f t="shared" si="31"/>
        <v>0.86206018518518512</v>
      </c>
      <c r="K214" s="2">
        <f t="shared" si="32"/>
        <v>0.54328124999999994</v>
      </c>
    </row>
    <row r="215" spans="1:11" x14ac:dyDescent="0.3">
      <c r="A215" s="4">
        <v>43309</v>
      </c>
      <c r="B215" s="2">
        <v>0.18372685185185186</v>
      </c>
      <c r="C215" s="2">
        <v>0.81947916666666665</v>
      </c>
      <c r="D215" s="2">
        <f t="shared" si="25"/>
        <v>0.50160300925925927</v>
      </c>
      <c r="E215" s="2">
        <f t="shared" si="26"/>
        <v>0.63575231481481476</v>
      </c>
      <c r="F215" s="6">
        <f t="shared" si="27"/>
        <v>0.22539351851851852</v>
      </c>
      <c r="G215" s="2">
        <f t="shared" si="28"/>
        <v>0.86114583333333328</v>
      </c>
      <c r="H215" s="2">
        <f t="shared" si="29"/>
        <v>0.5432696759259259</v>
      </c>
      <c r="I215" s="2">
        <f t="shared" si="30"/>
        <v>0.22539351851851852</v>
      </c>
      <c r="J215" s="2">
        <f t="shared" si="31"/>
        <v>0.86114583333333328</v>
      </c>
      <c r="K215" s="2">
        <f t="shared" si="32"/>
        <v>0.5432696759259259</v>
      </c>
    </row>
    <row r="216" spans="1:11" x14ac:dyDescent="0.3">
      <c r="A216" s="4">
        <v>43310</v>
      </c>
      <c r="B216" s="2">
        <v>0.18461805555555555</v>
      </c>
      <c r="C216" s="2">
        <v>0.81853009259259257</v>
      </c>
      <c r="D216" s="2">
        <f t="shared" si="25"/>
        <v>0.50157407407407406</v>
      </c>
      <c r="E216" s="2">
        <f t="shared" si="26"/>
        <v>0.63391203703703702</v>
      </c>
      <c r="F216" s="6">
        <f t="shared" si="27"/>
        <v>0.22628472222222221</v>
      </c>
      <c r="G216" s="2">
        <f t="shared" si="28"/>
        <v>0.8601967592592592</v>
      </c>
      <c r="H216" s="2">
        <f t="shared" si="29"/>
        <v>0.54324074074074069</v>
      </c>
      <c r="I216" s="2">
        <f t="shared" si="30"/>
        <v>0.22628472222222221</v>
      </c>
      <c r="J216" s="2">
        <f t="shared" si="31"/>
        <v>0.8601967592592592</v>
      </c>
      <c r="K216" s="2">
        <f t="shared" si="32"/>
        <v>0.54324074074074069</v>
      </c>
    </row>
    <row r="217" spans="1:11" x14ac:dyDescent="0.3">
      <c r="A217" s="4">
        <v>43311</v>
      </c>
      <c r="B217" s="2">
        <v>0.18552083333333333</v>
      </c>
      <c r="C217" s="2">
        <v>0.81756944444444446</v>
      </c>
      <c r="D217" s="2">
        <f t="shared" si="25"/>
        <v>0.50154513888888885</v>
      </c>
      <c r="E217" s="2">
        <f t="shared" si="26"/>
        <v>0.6320486111111111</v>
      </c>
      <c r="F217" s="6">
        <f t="shared" si="27"/>
        <v>0.22718749999999999</v>
      </c>
      <c r="G217" s="2">
        <f t="shared" si="28"/>
        <v>0.85923611111111109</v>
      </c>
      <c r="H217" s="2">
        <f t="shared" si="29"/>
        <v>0.54321180555555548</v>
      </c>
      <c r="I217" s="2">
        <f t="shared" si="30"/>
        <v>0.22718749999999999</v>
      </c>
      <c r="J217" s="2">
        <f t="shared" si="31"/>
        <v>0.85923611111111109</v>
      </c>
      <c r="K217" s="2">
        <f t="shared" si="32"/>
        <v>0.54321180555555548</v>
      </c>
    </row>
    <row r="218" spans="1:11" x14ac:dyDescent="0.3">
      <c r="A218" s="4">
        <v>43312</v>
      </c>
      <c r="B218" s="2">
        <v>0.18643518518518518</v>
      </c>
      <c r="C218" s="2">
        <v>0.81658564814814805</v>
      </c>
      <c r="D218" s="2">
        <f t="shared" si="25"/>
        <v>0.50151041666666663</v>
      </c>
      <c r="E218" s="2">
        <f t="shared" si="26"/>
        <v>0.63015046296296284</v>
      </c>
      <c r="F218" s="6">
        <f t="shared" si="27"/>
        <v>0.22810185185185183</v>
      </c>
      <c r="G218" s="2">
        <f t="shared" si="28"/>
        <v>0.85825231481481468</v>
      </c>
      <c r="H218" s="2">
        <f t="shared" si="29"/>
        <v>0.54317708333333325</v>
      </c>
      <c r="I218" s="2">
        <f t="shared" si="30"/>
        <v>0.22810185185185183</v>
      </c>
      <c r="J218" s="2">
        <f t="shared" si="31"/>
        <v>0.85825231481481468</v>
      </c>
      <c r="K218" s="2">
        <f t="shared" si="32"/>
        <v>0.54317708333333325</v>
      </c>
    </row>
    <row r="219" spans="1:11" x14ac:dyDescent="0.3">
      <c r="A219" s="4">
        <v>43313</v>
      </c>
      <c r="B219" s="2">
        <v>0.18734953703703705</v>
      </c>
      <c r="C219" s="2">
        <v>0.81559027777777782</v>
      </c>
      <c r="D219" s="2">
        <f t="shared" si="25"/>
        <v>0.50146990740740738</v>
      </c>
      <c r="E219" s="2">
        <f t="shared" si="26"/>
        <v>0.62824074074074077</v>
      </c>
      <c r="F219" s="6">
        <f t="shared" si="27"/>
        <v>0.22901620370370371</v>
      </c>
      <c r="G219" s="2">
        <f t="shared" si="28"/>
        <v>0.85725694444444445</v>
      </c>
      <c r="H219" s="2">
        <f t="shared" si="29"/>
        <v>0.54313657407407401</v>
      </c>
      <c r="I219" s="2">
        <f t="shared" si="30"/>
        <v>0.22901620370370371</v>
      </c>
      <c r="J219" s="2">
        <f t="shared" si="31"/>
        <v>0.85725694444444445</v>
      </c>
      <c r="K219" s="2">
        <f t="shared" si="32"/>
        <v>0.54313657407407401</v>
      </c>
    </row>
    <row r="220" spans="1:11" x14ac:dyDescent="0.3">
      <c r="A220" s="4">
        <v>43314</v>
      </c>
      <c r="B220" s="2">
        <v>0.18827546296296296</v>
      </c>
      <c r="C220" s="2">
        <v>0.81456018518518514</v>
      </c>
      <c r="D220" s="2">
        <f t="shared" si="25"/>
        <v>0.50141782407407409</v>
      </c>
      <c r="E220" s="2">
        <f t="shared" si="26"/>
        <v>0.6262847222222222</v>
      </c>
      <c r="F220" s="6">
        <f t="shared" si="27"/>
        <v>0.22994212962962962</v>
      </c>
      <c r="G220" s="2">
        <f t="shared" si="28"/>
        <v>0.85622685185185177</v>
      </c>
      <c r="H220" s="2">
        <f t="shared" si="29"/>
        <v>0.54308449074074072</v>
      </c>
      <c r="I220" s="2">
        <f t="shared" si="30"/>
        <v>0.22994212962962962</v>
      </c>
      <c r="J220" s="2">
        <f t="shared" si="31"/>
        <v>0.85622685185185177</v>
      </c>
      <c r="K220" s="2">
        <f t="shared" si="32"/>
        <v>0.54308449074074072</v>
      </c>
    </row>
    <row r="221" spans="1:11" x14ac:dyDescent="0.3">
      <c r="A221" s="4">
        <v>43315</v>
      </c>
      <c r="B221" s="2">
        <v>0.18920138888888891</v>
      </c>
      <c r="C221" s="2">
        <v>0.81351851851851853</v>
      </c>
      <c r="D221" s="2">
        <f t="shared" si="25"/>
        <v>0.50135995370370368</v>
      </c>
      <c r="E221" s="2">
        <f t="shared" si="26"/>
        <v>0.6243171296296296</v>
      </c>
      <c r="F221" s="6">
        <f t="shared" si="27"/>
        <v>0.23086805555555556</v>
      </c>
      <c r="G221" s="2">
        <f t="shared" si="28"/>
        <v>0.85518518518518516</v>
      </c>
      <c r="H221" s="2">
        <f t="shared" si="29"/>
        <v>0.54302662037037031</v>
      </c>
      <c r="I221" s="2">
        <f t="shared" si="30"/>
        <v>0.23086805555555556</v>
      </c>
      <c r="J221" s="2">
        <f t="shared" si="31"/>
        <v>0.85518518518518516</v>
      </c>
      <c r="K221" s="2">
        <f t="shared" si="32"/>
        <v>0.54302662037037031</v>
      </c>
    </row>
    <row r="222" spans="1:11" x14ac:dyDescent="0.3">
      <c r="A222" s="4">
        <v>43316</v>
      </c>
      <c r="B222" s="2">
        <v>0.19013888888888889</v>
      </c>
      <c r="C222" s="2">
        <v>0.81245370370370373</v>
      </c>
      <c r="D222" s="2">
        <f t="shared" si="25"/>
        <v>0.50129629629629635</v>
      </c>
      <c r="E222" s="2">
        <f t="shared" si="26"/>
        <v>0.62231481481481488</v>
      </c>
      <c r="F222" s="6">
        <f t="shared" si="27"/>
        <v>0.23180555555555554</v>
      </c>
      <c r="G222" s="2">
        <f t="shared" si="28"/>
        <v>0.85412037037037036</v>
      </c>
      <c r="H222" s="2">
        <f t="shared" si="29"/>
        <v>0.54296296296296298</v>
      </c>
      <c r="I222" s="2">
        <f t="shared" si="30"/>
        <v>0.23180555555555554</v>
      </c>
      <c r="J222" s="2">
        <f t="shared" si="31"/>
        <v>0.85412037037037036</v>
      </c>
      <c r="K222" s="2">
        <f t="shared" si="32"/>
        <v>0.54296296296296298</v>
      </c>
    </row>
    <row r="223" spans="1:11" x14ac:dyDescent="0.3">
      <c r="A223" s="4">
        <v>43317</v>
      </c>
      <c r="B223" s="2">
        <v>0.19107638888888889</v>
      </c>
      <c r="C223" s="2">
        <v>0.81137731481481479</v>
      </c>
      <c r="D223" s="2">
        <f t="shared" si="25"/>
        <v>0.5012268518518519</v>
      </c>
      <c r="E223" s="2">
        <f t="shared" si="26"/>
        <v>0.62030092592592589</v>
      </c>
      <c r="F223" s="6">
        <f t="shared" si="27"/>
        <v>0.23274305555555555</v>
      </c>
      <c r="G223" s="2">
        <f t="shared" si="28"/>
        <v>0.85304398148148142</v>
      </c>
      <c r="H223" s="2">
        <f t="shared" si="29"/>
        <v>0.54289351851851853</v>
      </c>
      <c r="I223" s="2">
        <f t="shared" si="30"/>
        <v>0.23274305555555555</v>
      </c>
      <c r="J223" s="2">
        <f t="shared" si="31"/>
        <v>0.85304398148148142</v>
      </c>
      <c r="K223" s="2">
        <f t="shared" si="32"/>
        <v>0.54289351851851853</v>
      </c>
    </row>
    <row r="224" spans="1:11" x14ac:dyDescent="0.3">
      <c r="A224" s="4">
        <v>43318</v>
      </c>
      <c r="B224" s="2">
        <v>0.19202546296296297</v>
      </c>
      <c r="C224" s="2">
        <v>0.81027777777777776</v>
      </c>
      <c r="D224" s="2">
        <f t="shared" si="25"/>
        <v>0.50115162037037031</v>
      </c>
      <c r="E224" s="2">
        <f t="shared" si="26"/>
        <v>0.6182523148148148</v>
      </c>
      <c r="F224" s="6">
        <f t="shared" si="27"/>
        <v>0.23369212962962962</v>
      </c>
      <c r="G224" s="2">
        <f t="shared" si="28"/>
        <v>0.85194444444444439</v>
      </c>
      <c r="H224" s="2">
        <f t="shared" si="29"/>
        <v>0.54281828703703694</v>
      </c>
      <c r="I224" s="2">
        <f t="shared" si="30"/>
        <v>0.23369212962962962</v>
      </c>
      <c r="J224" s="2">
        <f t="shared" si="31"/>
        <v>0.85194444444444439</v>
      </c>
      <c r="K224" s="2">
        <f t="shared" si="32"/>
        <v>0.54281828703703694</v>
      </c>
    </row>
    <row r="225" spans="1:11" x14ac:dyDescent="0.3">
      <c r="A225" s="4">
        <v>43319</v>
      </c>
      <c r="B225" s="2">
        <v>0.19297453703703704</v>
      </c>
      <c r="C225" s="2">
        <v>0.80915509259259266</v>
      </c>
      <c r="D225" s="2">
        <f t="shared" si="25"/>
        <v>0.50106481481481491</v>
      </c>
      <c r="E225" s="2">
        <f t="shared" si="26"/>
        <v>0.61618055555555562</v>
      </c>
      <c r="F225" s="6">
        <f t="shared" si="27"/>
        <v>0.2346412037037037</v>
      </c>
      <c r="G225" s="2">
        <f t="shared" si="28"/>
        <v>0.85082175925925929</v>
      </c>
      <c r="H225" s="2">
        <f t="shared" si="29"/>
        <v>0.54273148148148154</v>
      </c>
      <c r="I225" s="2">
        <f t="shared" si="30"/>
        <v>0.2346412037037037</v>
      </c>
      <c r="J225" s="2">
        <f t="shared" si="31"/>
        <v>0.85082175925925929</v>
      </c>
      <c r="K225" s="2">
        <f t="shared" si="32"/>
        <v>0.54273148148148154</v>
      </c>
    </row>
    <row r="226" spans="1:11" x14ac:dyDescent="0.3">
      <c r="A226" s="4">
        <v>43320</v>
      </c>
      <c r="B226" s="2">
        <v>0.19392361111111112</v>
      </c>
      <c r="C226" s="2">
        <v>0.8080208333333333</v>
      </c>
      <c r="D226" s="2">
        <f t="shared" si="25"/>
        <v>0.50097222222222215</v>
      </c>
      <c r="E226" s="2">
        <f t="shared" si="26"/>
        <v>0.61409722222222218</v>
      </c>
      <c r="F226" s="6">
        <f t="shared" si="27"/>
        <v>0.23559027777777777</v>
      </c>
      <c r="G226" s="2">
        <f t="shared" si="28"/>
        <v>0.84968749999999993</v>
      </c>
      <c r="H226" s="2">
        <f t="shared" si="29"/>
        <v>0.54263888888888878</v>
      </c>
      <c r="I226" s="2">
        <f t="shared" si="30"/>
        <v>0.23559027777777777</v>
      </c>
      <c r="J226" s="2">
        <f t="shared" si="31"/>
        <v>0.84968749999999993</v>
      </c>
      <c r="K226" s="2">
        <f t="shared" si="32"/>
        <v>0.54263888888888878</v>
      </c>
    </row>
    <row r="227" spans="1:11" x14ac:dyDescent="0.3">
      <c r="A227" s="4">
        <v>43321</v>
      </c>
      <c r="B227" s="2">
        <v>0.19488425925925926</v>
      </c>
      <c r="C227" s="2">
        <v>0.8068749999999999</v>
      </c>
      <c r="D227" s="2">
        <f t="shared" si="25"/>
        <v>0.50087962962962962</v>
      </c>
      <c r="E227" s="2">
        <f t="shared" si="26"/>
        <v>0.61199074074074067</v>
      </c>
      <c r="F227" s="6">
        <f t="shared" si="27"/>
        <v>0.23655092592592591</v>
      </c>
      <c r="G227" s="2">
        <f t="shared" si="28"/>
        <v>0.84854166666666653</v>
      </c>
      <c r="H227" s="2">
        <f t="shared" si="29"/>
        <v>0.54254629629629625</v>
      </c>
      <c r="I227" s="2">
        <f t="shared" si="30"/>
        <v>0.23655092592592591</v>
      </c>
      <c r="J227" s="2">
        <f t="shared" si="31"/>
        <v>0.84854166666666653</v>
      </c>
      <c r="K227" s="2">
        <f t="shared" si="32"/>
        <v>0.54254629629629625</v>
      </c>
    </row>
    <row r="228" spans="1:11" x14ac:dyDescent="0.3">
      <c r="A228" s="4">
        <v>43322</v>
      </c>
      <c r="B228" s="2">
        <v>0.19584490740740743</v>
      </c>
      <c r="C228" s="2">
        <v>0.80570601851851853</v>
      </c>
      <c r="D228" s="2">
        <f t="shared" si="25"/>
        <v>0.50077546296296294</v>
      </c>
      <c r="E228" s="2">
        <f t="shared" si="26"/>
        <v>0.60986111111111108</v>
      </c>
      <c r="F228" s="6">
        <f t="shared" si="27"/>
        <v>0.23751157407407408</v>
      </c>
      <c r="G228" s="2">
        <f t="shared" si="28"/>
        <v>0.84737268518518516</v>
      </c>
      <c r="H228" s="2">
        <f t="shared" si="29"/>
        <v>0.54244212962962957</v>
      </c>
      <c r="I228" s="2">
        <f t="shared" si="30"/>
        <v>0.23751157407407408</v>
      </c>
      <c r="J228" s="2">
        <f t="shared" si="31"/>
        <v>0.84737268518518516</v>
      </c>
      <c r="K228" s="2">
        <f t="shared" si="32"/>
        <v>0.54244212962962957</v>
      </c>
    </row>
    <row r="229" spans="1:11" x14ac:dyDescent="0.3">
      <c r="A229" s="4">
        <v>43323</v>
      </c>
      <c r="B229" s="2">
        <v>0.19680555555555557</v>
      </c>
      <c r="C229" s="2">
        <v>0.80452546296296301</v>
      </c>
      <c r="D229" s="2">
        <f t="shared" si="25"/>
        <v>0.50066550925925934</v>
      </c>
      <c r="E229" s="2">
        <f t="shared" si="26"/>
        <v>0.60771990740740744</v>
      </c>
      <c r="F229" s="6">
        <f t="shared" si="27"/>
        <v>0.23847222222222222</v>
      </c>
      <c r="G229" s="2">
        <f t="shared" si="28"/>
        <v>0.84619212962962964</v>
      </c>
      <c r="H229" s="2">
        <f t="shared" si="29"/>
        <v>0.54233217592592597</v>
      </c>
      <c r="I229" s="2">
        <f t="shared" si="30"/>
        <v>0.23847222222222222</v>
      </c>
      <c r="J229" s="2">
        <f t="shared" si="31"/>
        <v>0.84619212962962964</v>
      </c>
      <c r="K229" s="2">
        <f t="shared" si="32"/>
        <v>0.54233217592592597</v>
      </c>
    </row>
    <row r="230" spans="1:11" x14ac:dyDescent="0.3">
      <c r="A230" s="4">
        <v>43324</v>
      </c>
      <c r="B230" s="2">
        <v>0.19776620370370371</v>
      </c>
      <c r="C230" s="2">
        <v>0.8033217592592593</v>
      </c>
      <c r="D230" s="2">
        <f t="shared" si="25"/>
        <v>0.50054398148148149</v>
      </c>
      <c r="E230" s="2">
        <f t="shared" si="26"/>
        <v>0.60555555555555562</v>
      </c>
      <c r="F230" s="6">
        <f t="shared" si="27"/>
        <v>0.23943287037037037</v>
      </c>
      <c r="G230" s="2">
        <f t="shared" si="28"/>
        <v>0.84498842592592593</v>
      </c>
      <c r="H230" s="2">
        <f t="shared" si="29"/>
        <v>0.54221064814814812</v>
      </c>
      <c r="I230" s="2">
        <f t="shared" si="30"/>
        <v>0.23943287037037037</v>
      </c>
      <c r="J230" s="2">
        <f t="shared" si="31"/>
        <v>0.84498842592592593</v>
      </c>
      <c r="K230" s="2">
        <f t="shared" si="32"/>
        <v>0.54221064814814812</v>
      </c>
    </row>
    <row r="231" spans="1:11" x14ac:dyDescent="0.3">
      <c r="A231" s="4">
        <v>43325</v>
      </c>
      <c r="B231" s="2">
        <v>0.19873842592592594</v>
      </c>
      <c r="C231" s="2">
        <v>0.80210648148148145</v>
      </c>
      <c r="D231" s="2">
        <f t="shared" si="25"/>
        <v>0.50042245370370364</v>
      </c>
      <c r="E231" s="2">
        <f t="shared" si="26"/>
        <v>0.6033680555555555</v>
      </c>
      <c r="F231" s="6">
        <f t="shared" si="27"/>
        <v>0.2404050925925926</v>
      </c>
      <c r="G231" s="2">
        <f t="shared" si="28"/>
        <v>0.84377314814814808</v>
      </c>
      <c r="H231" s="2">
        <f t="shared" si="29"/>
        <v>0.54208912037037027</v>
      </c>
      <c r="I231" s="2">
        <f t="shared" si="30"/>
        <v>0.2404050925925926</v>
      </c>
      <c r="J231" s="2">
        <f t="shared" si="31"/>
        <v>0.84377314814814808</v>
      </c>
      <c r="K231" s="2">
        <f t="shared" si="32"/>
        <v>0.54208912037037027</v>
      </c>
    </row>
    <row r="232" spans="1:11" x14ac:dyDescent="0.3">
      <c r="A232" s="4">
        <v>43326</v>
      </c>
      <c r="B232" s="2">
        <v>0.19969907407407406</v>
      </c>
      <c r="C232" s="2">
        <v>0.80087962962962955</v>
      </c>
      <c r="D232" s="2">
        <f t="shared" si="25"/>
        <v>0.50028935185185186</v>
      </c>
      <c r="E232" s="2">
        <f t="shared" si="26"/>
        <v>0.6011805555555555</v>
      </c>
      <c r="F232" s="6">
        <f t="shared" si="27"/>
        <v>0.24136574074074071</v>
      </c>
      <c r="G232" s="2">
        <f t="shared" si="28"/>
        <v>0.84254629629629618</v>
      </c>
      <c r="H232" s="2">
        <f t="shared" si="29"/>
        <v>0.54195601851851849</v>
      </c>
      <c r="I232" s="2">
        <f t="shared" si="30"/>
        <v>0.24136574074074071</v>
      </c>
      <c r="J232" s="2">
        <f t="shared" si="31"/>
        <v>0.84254629629629618</v>
      </c>
      <c r="K232" s="2">
        <f t="shared" si="32"/>
        <v>0.54195601851851849</v>
      </c>
    </row>
    <row r="233" spans="1:11" x14ac:dyDescent="0.3">
      <c r="A233" s="4">
        <v>43327</v>
      </c>
      <c r="B233" s="2">
        <v>0.20067129629629629</v>
      </c>
      <c r="C233" s="2">
        <v>0.79964120370370362</v>
      </c>
      <c r="D233" s="2">
        <f t="shared" si="25"/>
        <v>0.50015624999999997</v>
      </c>
      <c r="E233" s="2">
        <f t="shared" si="26"/>
        <v>0.5989699074074073</v>
      </c>
      <c r="F233" s="6">
        <f t="shared" si="27"/>
        <v>0.24233796296296295</v>
      </c>
      <c r="G233" s="2">
        <f t="shared" si="28"/>
        <v>0.84130787037037025</v>
      </c>
      <c r="H233" s="2">
        <f t="shared" si="29"/>
        <v>0.5418229166666666</v>
      </c>
      <c r="I233" s="2">
        <f t="shared" si="30"/>
        <v>0.24233796296296295</v>
      </c>
      <c r="J233" s="2">
        <f t="shared" si="31"/>
        <v>0.84130787037037025</v>
      </c>
      <c r="K233" s="2">
        <f t="shared" si="32"/>
        <v>0.5418229166666666</v>
      </c>
    </row>
    <row r="234" spans="1:11" x14ac:dyDescent="0.3">
      <c r="A234" s="4">
        <v>43328</v>
      </c>
      <c r="B234" s="2">
        <v>0.2016435185185185</v>
      </c>
      <c r="C234" s="2">
        <v>0.79837962962962961</v>
      </c>
      <c r="D234" s="2">
        <f t="shared" si="25"/>
        <v>0.50001157407407404</v>
      </c>
      <c r="E234" s="2">
        <f t="shared" si="26"/>
        <v>0.59673611111111113</v>
      </c>
      <c r="F234" s="6">
        <f t="shared" si="27"/>
        <v>0.24331018518518516</v>
      </c>
      <c r="G234" s="2">
        <f t="shared" si="28"/>
        <v>0.84004629629629624</v>
      </c>
      <c r="H234" s="2">
        <f t="shared" si="29"/>
        <v>0.54167824074074067</v>
      </c>
      <c r="I234" s="2">
        <f t="shared" si="30"/>
        <v>0.24331018518518516</v>
      </c>
      <c r="J234" s="2">
        <f t="shared" si="31"/>
        <v>0.84004629629629624</v>
      </c>
      <c r="K234" s="2">
        <f t="shared" si="32"/>
        <v>0.54167824074074067</v>
      </c>
    </row>
    <row r="235" spans="1:11" x14ac:dyDescent="0.3">
      <c r="A235" s="4">
        <v>43329</v>
      </c>
      <c r="B235" s="2">
        <v>0.20261574074074074</v>
      </c>
      <c r="C235" s="2">
        <v>0.79711805555555548</v>
      </c>
      <c r="D235" s="2">
        <f t="shared" si="25"/>
        <v>0.49986689814814811</v>
      </c>
      <c r="E235" s="2">
        <f t="shared" si="26"/>
        <v>0.59450231481481475</v>
      </c>
      <c r="F235" s="6">
        <f t="shared" si="27"/>
        <v>0.24428240740740739</v>
      </c>
      <c r="G235" s="2">
        <f t="shared" si="28"/>
        <v>0.83878472222222211</v>
      </c>
      <c r="H235" s="2">
        <f t="shared" si="29"/>
        <v>0.54153356481481474</v>
      </c>
      <c r="I235" s="2">
        <f t="shared" si="30"/>
        <v>0.24428240740740739</v>
      </c>
      <c r="J235" s="2">
        <f t="shared" si="31"/>
        <v>0.83878472222222211</v>
      </c>
      <c r="K235" s="2">
        <f t="shared" si="32"/>
        <v>0.54153356481481474</v>
      </c>
    </row>
    <row r="236" spans="1:11" x14ac:dyDescent="0.3">
      <c r="A236" s="4">
        <v>43330</v>
      </c>
      <c r="B236" s="2">
        <v>0.20359953703703704</v>
      </c>
      <c r="C236" s="2">
        <v>0.79583333333333339</v>
      </c>
      <c r="D236" s="2">
        <f t="shared" si="25"/>
        <v>0.49971643518518521</v>
      </c>
      <c r="E236" s="2">
        <f t="shared" si="26"/>
        <v>0.59223379629629636</v>
      </c>
      <c r="F236" s="6">
        <f t="shared" si="27"/>
        <v>0.24526620370370369</v>
      </c>
      <c r="G236" s="2">
        <f t="shared" si="28"/>
        <v>0.83750000000000002</v>
      </c>
      <c r="H236" s="2">
        <f t="shared" si="29"/>
        <v>0.5413831018518519</v>
      </c>
      <c r="I236" s="2">
        <f t="shared" si="30"/>
        <v>0.24526620370370369</v>
      </c>
      <c r="J236" s="2">
        <f t="shared" si="31"/>
        <v>0.83750000000000002</v>
      </c>
      <c r="K236" s="2">
        <f t="shared" si="32"/>
        <v>0.5413831018518519</v>
      </c>
    </row>
    <row r="237" spans="1:11" x14ac:dyDescent="0.3">
      <c r="A237" s="4">
        <v>43331</v>
      </c>
      <c r="B237" s="2">
        <v>0.20457175925925927</v>
      </c>
      <c r="C237" s="2">
        <v>0.79454861111111119</v>
      </c>
      <c r="D237" s="2">
        <f t="shared" si="25"/>
        <v>0.49956018518518519</v>
      </c>
      <c r="E237" s="2">
        <f t="shared" si="26"/>
        <v>0.58997685185185189</v>
      </c>
      <c r="F237" s="6">
        <f t="shared" si="27"/>
        <v>0.24623842592592593</v>
      </c>
      <c r="G237" s="2">
        <f t="shared" si="28"/>
        <v>0.83621527777777782</v>
      </c>
      <c r="H237" s="2">
        <f t="shared" si="29"/>
        <v>0.54122685185185182</v>
      </c>
      <c r="I237" s="2">
        <f t="shared" si="30"/>
        <v>0.24623842592592593</v>
      </c>
      <c r="J237" s="2">
        <f t="shared" si="31"/>
        <v>0.83621527777777782</v>
      </c>
      <c r="K237" s="2">
        <f t="shared" si="32"/>
        <v>0.54122685185185182</v>
      </c>
    </row>
    <row r="238" spans="1:11" x14ac:dyDescent="0.3">
      <c r="A238" s="4">
        <v>43332</v>
      </c>
      <c r="B238" s="2">
        <v>0.20554398148148148</v>
      </c>
      <c r="C238" s="2">
        <v>0.79324074074074069</v>
      </c>
      <c r="D238" s="2">
        <f t="shared" si="25"/>
        <v>0.49939236111111107</v>
      </c>
      <c r="E238" s="2">
        <f t="shared" si="26"/>
        <v>0.58769675925925924</v>
      </c>
      <c r="F238" s="6">
        <f t="shared" si="27"/>
        <v>0.24721064814814814</v>
      </c>
      <c r="G238" s="2">
        <f t="shared" si="28"/>
        <v>0.83490740740740732</v>
      </c>
      <c r="H238" s="2">
        <f t="shared" si="29"/>
        <v>0.5410590277777777</v>
      </c>
      <c r="I238" s="2">
        <f t="shared" si="30"/>
        <v>0.24721064814814814</v>
      </c>
      <c r="J238" s="2">
        <f t="shared" si="31"/>
        <v>0.83490740740740732</v>
      </c>
      <c r="K238" s="2">
        <f t="shared" si="32"/>
        <v>0.5410590277777777</v>
      </c>
    </row>
    <row r="239" spans="1:11" x14ac:dyDescent="0.3">
      <c r="A239" s="4">
        <v>43333</v>
      </c>
      <c r="B239" s="2">
        <v>0.20651620370370372</v>
      </c>
      <c r="C239" s="2">
        <v>0.79192129629629626</v>
      </c>
      <c r="D239" s="2">
        <f t="shared" si="25"/>
        <v>0.49921874999999999</v>
      </c>
      <c r="E239" s="2">
        <f t="shared" si="26"/>
        <v>0.58540509259259255</v>
      </c>
      <c r="F239" s="6">
        <f t="shared" si="27"/>
        <v>0.24818287037037037</v>
      </c>
      <c r="G239" s="2">
        <f t="shared" si="28"/>
        <v>0.83358796296296289</v>
      </c>
      <c r="H239" s="2">
        <f t="shared" si="29"/>
        <v>0.54088541666666667</v>
      </c>
      <c r="I239" s="2">
        <f t="shared" si="30"/>
        <v>0.24818287037037037</v>
      </c>
      <c r="J239" s="2">
        <f t="shared" si="31"/>
        <v>0.83358796296296289</v>
      </c>
      <c r="K239" s="2">
        <f t="shared" si="32"/>
        <v>0.54088541666666667</v>
      </c>
    </row>
    <row r="240" spans="1:11" x14ac:dyDescent="0.3">
      <c r="A240" s="4">
        <v>43334</v>
      </c>
      <c r="B240" s="2">
        <v>0.20750000000000002</v>
      </c>
      <c r="C240" s="2">
        <v>0.79060185185185183</v>
      </c>
      <c r="D240" s="2">
        <f t="shared" si="25"/>
        <v>0.49905092592592593</v>
      </c>
      <c r="E240" s="2">
        <f t="shared" si="26"/>
        <v>0.58310185185185182</v>
      </c>
      <c r="F240" s="6">
        <f t="shared" si="27"/>
        <v>0.24916666666666668</v>
      </c>
      <c r="G240" s="2">
        <f t="shared" si="28"/>
        <v>0.83226851851851846</v>
      </c>
      <c r="H240" s="2">
        <f t="shared" si="29"/>
        <v>0.54071759259259256</v>
      </c>
      <c r="I240" s="2">
        <f t="shared" si="30"/>
        <v>0.24916666666666668</v>
      </c>
      <c r="J240" s="2">
        <f t="shared" si="31"/>
        <v>0.83226851851851846</v>
      </c>
      <c r="K240" s="2">
        <f t="shared" si="32"/>
        <v>0.54071759259259256</v>
      </c>
    </row>
    <row r="241" spans="1:11" x14ac:dyDescent="0.3">
      <c r="A241" s="4">
        <v>43335</v>
      </c>
      <c r="B241" s="2">
        <v>0.2084722222222222</v>
      </c>
      <c r="C241" s="2">
        <v>0.78925925925925933</v>
      </c>
      <c r="D241" s="2">
        <f t="shared" si="25"/>
        <v>0.49886574074074075</v>
      </c>
      <c r="E241" s="2">
        <f t="shared" si="26"/>
        <v>0.58078703703703716</v>
      </c>
      <c r="F241" s="6">
        <f t="shared" si="27"/>
        <v>0.25013888888888886</v>
      </c>
      <c r="G241" s="2">
        <f t="shared" si="28"/>
        <v>0.83092592592592596</v>
      </c>
      <c r="H241" s="2">
        <f t="shared" si="29"/>
        <v>0.54053240740740738</v>
      </c>
      <c r="I241" s="2">
        <f t="shared" si="30"/>
        <v>0.25013888888888886</v>
      </c>
      <c r="J241" s="2">
        <f t="shared" si="31"/>
        <v>0.83092592592592596</v>
      </c>
      <c r="K241" s="2">
        <f t="shared" si="32"/>
        <v>0.54053240740740738</v>
      </c>
    </row>
    <row r="242" spans="1:11" x14ac:dyDescent="0.3">
      <c r="A242" s="4">
        <v>43336</v>
      </c>
      <c r="B242" s="2">
        <v>0.2094560185185185</v>
      </c>
      <c r="C242" s="2">
        <v>0.78791666666666671</v>
      </c>
      <c r="D242" s="2">
        <f t="shared" si="25"/>
        <v>0.49868634259259259</v>
      </c>
      <c r="E242" s="2">
        <f t="shared" si="26"/>
        <v>0.57846064814814824</v>
      </c>
      <c r="F242" s="6">
        <f t="shared" si="27"/>
        <v>0.25112268518518516</v>
      </c>
      <c r="G242" s="2">
        <f t="shared" si="28"/>
        <v>0.82958333333333334</v>
      </c>
      <c r="H242" s="2">
        <f t="shared" si="29"/>
        <v>0.54035300925925922</v>
      </c>
      <c r="I242" s="2">
        <f t="shared" si="30"/>
        <v>0.25112268518518516</v>
      </c>
      <c r="J242" s="2">
        <f t="shared" si="31"/>
        <v>0.82958333333333334</v>
      </c>
      <c r="K242" s="2">
        <f t="shared" si="32"/>
        <v>0.54035300925925922</v>
      </c>
    </row>
    <row r="243" spans="1:11" x14ac:dyDescent="0.3">
      <c r="A243" s="4">
        <v>43337</v>
      </c>
      <c r="B243" s="2">
        <v>0.21042824074074074</v>
      </c>
      <c r="C243" s="2">
        <v>0.7865509259259259</v>
      </c>
      <c r="D243" s="2">
        <f t="shared" si="25"/>
        <v>0.49848958333333332</v>
      </c>
      <c r="E243" s="2">
        <f t="shared" si="26"/>
        <v>0.57612268518518517</v>
      </c>
      <c r="F243" s="6">
        <f t="shared" si="27"/>
        <v>0.25209490740740742</v>
      </c>
      <c r="G243" s="2">
        <f t="shared" si="28"/>
        <v>0.82821759259259253</v>
      </c>
      <c r="H243" s="2">
        <f t="shared" si="29"/>
        <v>0.54015625</v>
      </c>
      <c r="I243" s="2">
        <f t="shared" si="30"/>
        <v>0.25209490740740742</v>
      </c>
      <c r="J243" s="2">
        <f t="shared" si="31"/>
        <v>0.82821759259259253</v>
      </c>
      <c r="K243" s="2">
        <f t="shared" si="32"/>
        <v>0.54015625</v>
      </c>
    </row>
    <row r="244" spans="1:11" x14ac:dyDescent="0.3">
      <c r="A244" s="4">
        <v>43338</v>
      </c>
      <c r="B244" s="2">
        <v>0.21140046296296297</v>
      </c>
      <c r="C244" s="2">
        <v>0.78518518518518521</v>
      </c>
      <c r="D244" s="2">
        <f t="shared" si="25"/>
        <v>0.49829282407407405</v>
      </c>
      <c r="E244" s="2">
        <f t="shared" si="26"/>
        <v>0.57378472222222221</v>
      </c>
      <c r="F244" s="6">
        <f t="shared" si="27"/>
        <v>0.25306712962962963</v>
      </c>
      <c r="G244" s="2">
        <f t="shared" si="28"/>
        <v>0.82685185185185184</v>
      </c>
      <c r="H244" s="2">
        <f t="shared" si="29"/>
        <v>0.53995949074074068</v>
      </c>
      <c r="I244" s="2">
        <f t="shared" si="30"/>
        <v>0.25306712962962963</v>
      </c>
      <c r="J244" s="2">
        <f t="shared" si="31"/>
        <v>0.82685185185185184</v>
      </c>
      <c r="K244" s="2">
        <f t="shared" si="32"/>
        <v>0.53995949074074068</v>
      </c>
    </row>
    <row r="245" spans="1:11" x14ac:dyDescent="0.3">
      <c r="A245" s="4">
        <v>43339</v>
      </c>
      <c r="B245" s="2">
        <v>0.21238425925925927</v>
      </c>
      <c r="C245" s="2">
        <v>0.78381944444444451</v>
      </c>
      <c r="D245" s="2">
        <f t="shared" si="25"/>
        <v>0.49810185185185185</v>
      </c>
      <c r="E245" s="2">
        <f t="shared" si="26"/>
        <v>0.57143518518518521</v>
      </c>
      <c r="F245" s="6">
        <f t="shared" si="27"/>
        <v>0.25405092592592593</v>
      </c>
      <c r="G245" s="2">
        <f t="shared" si="28"/>
        <v>0.82548611111111114</v>
      </c>
      <c r="H245" s="2">
        <f t="shared" si="29"/>
        <v>0.53976851851851848</v>
      </c>
      <c r="I245" s="2">
        <f t="shared" si="30"/>
        <v>0.25405092592592593</v>
      </c>
      <c r="J245" s="2">
        <f t="shared" si="31"/>
        <v>0.82548611111111114</v>
      </c>
      <c r="K245" s="2">
        <f t="shared" si="32"/>
        <v>0.53976851851851848</v>
      </c>
    </row>
    <row r="246" spans="1:11" x14ac:dyDescent="0.3">
      <c r="A246" s="4">
        <v>43340</v>
      </c>
      <c r="B246" s="2">
        <v>0.21335648148148148</v>
      </c>
      <c r="C246" s="2">
        <v>0.78243055555555552</v>
      </c>
      <c r="D246" s="2">
        <f t="shared" si="25"/>
        <v>0.49789351851851849</v>
      </c>
      <c r="E246" s="2">
        <f t="shared" si="26"/>
        <v>0.56907407407407407</v>
      </c>
      <c r="F246" s="6">
        <f t="shared" si="27"/>
        <v>0.25502314814814814</v>
      </c>
      <c r="G246" s="2">
        <f t="shared" si="28"/>
        <v>0.82409722222222215</v>
      </c>
      <c r="H246" s="2">
        <f t="shared" si="29"/>
        <v>0.53956018518518511</v>
      </c>
      <c r="I246" s="2">
        <f t="shared" si="30"/>
        <v>0.25502314814814814</v>
      </c>
      <c r="J246" s="2">
        <f t="shared" si="31"/>
        <v>0.82409722222222215</v>
      </c>
      <c r="K246" s="2">
        <f t="shared" si="32"/>
        <v>0.53956018518518511</v>
      </c>
    </row>
    <row r="247" spans="1:11" x14ac:dyDescent="0.3">
      <c r="A247" s="4">
        <v>43341</v>
      </c>
      <c r="B247" s="2">
        <v>0.21434027777777778</v>
      </c>
      <c r="C247" s="2">
        <v>0.78104166666666675</v>
      </c>
      <c r="D247" s="2">
        <f t="shared" si="25"/>
        <v>0.49769097222222225</v>
      </c>
      <c r="E247" s="2">
        <f t="shared" si="26"/>
        <v>0.56670138888888899</v>
      </c>
      <c r="F247" s="6">
        <f t="shared" si="27"/>
        <v>0.25600694444444444</v>
      </c>
      <c r="G247" s="2">
        <f t="shared" si="28"/>
        <v>0.82270833333333337</v>
      </c>
      <c r="H247" s="2">
        <f t="shared" si="29"/>
        <v>0.53935763888888888</v>
      </c>
      <c r="I247" s="2">
        <f t="shared" si="30"/>
        <v>0.25600694444444444</v>
      </c>
      <c r="J247" s="2">
        <f t="shared" si="31"/>
        <v>0.82270833333333337</v>
      </c>
      <c r="K247" s="2">
        <f t="shared" si="32"/>
        <v>0.53935763888888888</v>
      </c>
    </row>
    <row r="248" spans="1:11" x14ac:dyDescent="0.3">
      <c r="A248" s="4">
        <v>43342</v>
      </c>
      <c r="B248" s="2">
        <v>0.21531250000000002</v>
      </c>
      <c r="C248" s="2">
        <v>0.7796412037037036</v>
      </c>
      <c r="D248" s="2">
        <f t="shared" si="25"/>
        <v>0.49747685185185181</v>
      </c>
      <c r="E248" s="2">
        <f t="shared" si="26"/>
        <v>0.56432870370370358</v>
      </c>
      <c r="F248" s="6">
        <f t="shared" si="27"/>
        <v>0.2569791666666667</v>
      </c>
      <c r="G248" s="2">
        <f t="shared" si="28"/>
        <v>0.82130787037037023</v>
      </c>
      <c r="H248" s="2">
        <f t="shared" si="29"/>
        <v>0.53914351851851849</v>
      </c>
      <c r="I248" s="2">
        <f t="shared" si="30"/>
        <v>0.2569791666666667</v>
      </c>
      <c r="J248" s="2">
        <f t="shared" si="31"/>
        <v>0.82130787037037023</v>
      </c>
      <c r="K248" s="2">
        <f t="shared" si="32"/>
        <v>0.53914351851851849</v>
      </c>
    </row>
    <row r="249" spans="1:11" x14ac:dyDescent="0.3">
      <c r="A249" s="4">
        <v>43343</v>
      </c>
      <c r="B249" s="2">
        <v>0.2162847222222222</v>
      </c>
      <c r="C249" s="2">
        <v>0.77824074074074068</v>
      </c>
      <c r="D249" s="2">
        <f t="shared" si="25"/>
        <v>0.49726273148148148</v>
      </c>
      <c r="E249" s="2">
        <f t="shared" si="26"/>
        <v>0.56195601851851851</v>
      </c>
      <c r="F249" s="6">
        <f t="shared" si="27"/>
        <v>0.25795138888888886</v>
      </c>
      <c r="G249" s="2">
        <f t="shared" si="28"/>
        <v>0.81990740740740731</v>
      </c>
      <c r="H249" s="2">
        <f t="shared" si="29"/>
        <v>0.53892939814814811</v>
      </c>
      <c r="I249" s="2">
        <f t="shared" si="30"/>
        <v>0.25795138888888886</v>
      </c>
      <c r="J249" s="2">
        <f t="shared" si="31"/>
        <v>0.81990740740740731</v>
      </c>
      <c r="K249" s="2">
        <f t="shared" si="32"/>
        <v>0.53892939814814811</v>
      </c>
    </row>
    <row r="250" spans="1:11" x14ac:dyDescent="0.3">
      <c r="A250" s="4">
        <v>43344</v>
      </c>
      <c r="B250" s="2">
        <v>0.2172685185185185</v>
      </c>
      <c r="C250" s="2">
        <v>0.77682870370370372</v>
      </c>
      <c r="D250" s="2">
        <f t="shared" si="25"/>
        <v>0.49704861111111109</v>
      </c>
      <c r="E250" s="2">
        <f t="shared" si="26"/>
        <v>0.55956018518518524</v>
      </c>
      <c r="F250" s="6">
        <f t="shared" si="27"/>
        <v>0.25893518518518516</v>
      </c>
      <c r="G250" s="2">
        <f t="shared" si="28"/>
        <v>0.81849537037037035</v>
      </c>
      <c r="H250" s="2">
        <f t="shared" si="29"/>
        <v>0.53871527777777772</v>
      </c>
      <c r="I250" s="2">
        <f t="shared" si="30"/>
        <v>0.25893518518518516</v>
      </c>
      <c r="J250" s="2">
        <f t="shared" si="31"/>
        <v>0.81849537037037035</v>
      </c>
      <c r="K250" s="2">
        <f t="shared" si="32"/>
        <v>0.53871527777777772</v>
      </c>
    </row>
    <row r="251" spans="1:11" x14ac:dyDescent="0.3">
      <c r="A251" s="4">
        <v>43345</v>
      </c>
      <c r="B251" s="2">
        <v>0.21824074074074074</v>
      </c>
      <c r="C251" s="2">
        <v>0.77540509259259249</v>
      </c>
      <c r="D251" s="2">
        <f t="shared" si="25"/>
        <v>0.49682291666666661</v>
      </c>
      <c r="E251" s="2">
        <f t="shared" si="26"/>
        <v>0.55716435185185176</v>
      </c>
      <c r="F251" s="6">
        <f t="shared" si="27"/>
        <v>0.25990740740740742</v>
      </c>
      <c r="G251" s="2">
        <f t="shared" si="28"/>
        <v>0.81707175925925912</v>
      </c>
      <c r="H251" s="2">
        <f t="shared" si="29"/>
        <v>0.5384895833333333</v>
      </c>
      <c r="I251" s="2">
        <f t="shared" si="30"/>
        <v>0.25990740740740742</v>
      </c>
      <c r="J251" s="2">
        <f t="shared" si="31"/>
        <v>0.81707175925925912</v>
      </c>
      <c r="K251" s="2">
        <f t="shared" si="32"/>
        <v>0.5384895833333333</v>
      </c>
    </row>
    <row r="252" spans="1:11" x14ac:dyDescent="0.3">
      <c r="A252" s="4">
        <v>43346</v>
      </c>
      <c r="B252" s="2">
        <v>0.21921296296296297</v>
      </c>
      <c r="C252" s="2">
        <v>0.77398148148148149</v>
      </c>
      <c r="D252" s="2">
        <f t="shared" si="25"/>
        <v>0.49659722222222225</v>
      </c>
      <c r="E252" s="2">
        <f t="shared" si="26"/>
        <v>0.55476851851851849</v>
      </c>
      <c r="F252" s="6">
        <f t="shared" si="27"/>
        <v>0.26087962962962963</v>
      </c>
      <c r="G252" s="2">
        <f t="shared" si="28"/>
        <v>0.81564814814814812</v>
      </c>
      <c r="H252" s="2">
        <f t="shared" si="29"/>
        <v>0.53826388888888888</v>
      </c>
      <c r="I252" s="2">
        <f t="shared" si="30"/>
        <v>0.26087962962962963</v>
      </c>
      <c r="J252" s="2">
        <f t="shared" si="31"/>
        <v>0.81564814814814812</v>
      </c>
      <c r="K252" s="2">
        <f t="shared" si="32"/>
        <v>0.53826388888888888</v>
      </c>
    </row>
    <row r="253" spans="1:11" x14ac:dyDescent="0.3">
      <c r="A253" s="4">
        <v>43347</v>
      </c>
      <c r="B253" s="2">
        <v>0.22019675925925927</v>
      </c>
      <c r="C253" s="2">
        <v>0.77254629629629623</v>
      </c>
      <c r="D253" s="2">
        <f t="shared" si="25"/>
        <v>0.49637152777777771</v>
      </c>
      <c r="E253" s="2">
        <f t="shared" si="26"/>
        <v>0.55234953703703693</v>
      </c>
      <c r="F253" s="6">
        <f t="shared" si="27"/>
        <v>0.26186342592592593</v>
      </c>
      <c r="G253" s="2">
        <f t="shared" si="28"/>
        <v>0.81421296296296286</v>
      </c>
      <c r="H253" s="2">
        <f t="shared" si="29"/>
        <v>0.53803819444444434</v>
      </c>
      <c r="I253" s="2">
        <f t="shared" si="30"/>
        <v>0.26186342592592593</v>
      </c>
      <c r="J253" s="2">
        <f t="shared" si="31"/>
        <v>0.81421296296296286</v>
      </c>
      <c r="K253" s="2">
        <f t="shared" si="32"/>
        <v>0.53803819444444434</v>
      </c>
    </row>
    <row r="254" spans="1:11" x14ac:dyDescent="0.3">
      <c r="A254" s="4">
        <v>43348</v>
      </c>
      <c r="B254" s="2">
        <v>0.22116898148148148</v>
      </c>
      <c r="C254" s="2">
        <v>0.77111111111111119</v>
      </c>
      <c r="D254" s="2">
        <f t="shared" si="25"/>
        <v>0.49614004629629638</v>
      </c>
      <c r="E254" s="2">
        <f t="shared" si="26"/>
        <v>0.54994212962962974</v>
      </c>
      <c r="F254" s="6">
        <f t="shared" si="27"/>
        <v>0.26283564814814814</v>
      </c>
      <c r="G254" s="2">
        <f t="shared" si="28"/>
        <v>0.81277777777777782</v>
      </c>
      <c r="H254" s="2">
        <f t="shared" si="29"/>
        <v>0.53780671296296301</v>
      </c>
      <c r="I254" s="2">
        <f t="shared" si="30"/>
        <v>0.26283564814814814</v>
      </c>
      <c r="J254" s="2">
        <f t="shared" si="31"/>
        <v>0.81277777777777782</v>
      </c>
      <c r="K254" s="2">
        <f t="shared" si="32"/>
        <v>0.53780671296296301</v>
      </c>
    </row>
    <row r="255" spans="1:11" x14ac:dyDescent="0.3">
      <c r="A255" s="4">
        <v>43349</v>
      </c>
      <c r="B255" s="2">
        <v>0.22214120370370372</v>
      </c>
      <c r="C255" s="2">
        <v>0.76967592592592593</v>
      </c>
      <c r="D255" s="2">
        <f t="shared" si="25"/>
        <v>0.49590856481481482</v>
      </c>
      <c r="E255" s="2">
        <f t="shared" si="26"/>
        <v>0.54753472222222221</v>
      </c>
      <c r="F255" s="6">
        <f t="shared" si="27"/>
        <v>0.2638078703703704</v>
      </c>
      <c r="G255" s="2">
        <f t="shared" si="28"/>
        <v>0.81134259259259256</v>
      </c>
      <c r="H255" s="2">
        <f t="shared" si="29"/>
        <v>0.53757523148148145</v>
      </c>
      <c r="I255" s="2">
        <f t="shared" si="30"/>
        <v>0.2638078703703704</v>
      </c>
      <c r="J255" s="2">
        <f t="shared" si="31"/>
        <v>0.81134259259259256</v>
      </c>
      <c r="K255" s="2">
        <f t="shared" si="32"/>
        <v>0.53757523148148145</v>
      </c>
    </row>
    <row r="256" spans="1:11" x14ac:dyDescent="0.3">
      <c r="A256" s="4">
        <v>43350</v>
      </c>
      <c r="B256" s="2">
        <v>0.22311342592592595</v>
      </c>
      <c r="C256" s="2">
        <v>0.76822916666666663</v>
      </c>
      <c r="D256" s="2">
        <f t="shared" si="25"/>
        <v>0.49567129629629625</v>
      </c>
      <c r="E256" s="2">
        <f t="shared" si="26"/>
        <v>0.54511574074074065</v>
      </c>
      <c r="F256" s="6">
        <f t="shared" si="27"/>
        <v>0.26478009259259261</v>
      </c>
      <c r="G256" s="2">
        <f t="shared" si="28"/>
        <v>0.80989583333333326</v>
      </c>
      <c r="H256" s="2">
        <f t="shared" si="29"/>
        <v>0.53733796296296288</v>
      </c>
      <c r="I256" s="2">
        <f t="shared" si="30"/>
        <v>0.26478009259259261</v>
      </c>
      <c r="J256" s="2">
        <f t="shared" si="31"/>
        <v>0.80989583333333326</v>
      </c>
      <c r="K256" s="2">
        <f t="shared" si="32"/>
        <v>0.53733796296296288</v>
      </c>
    </row>
    <row r="257" spans="1:11" x14ac:dyDescent="0.3">
      <c r="A257" s="4">
        <v>43351</v>
      </c>
      <c r="B257" s="2">
        <v>0.2240972222222222</v>
      </c>
      <c r="C257" s="2">
        <v>0.76677083333333329</v>
      </c>
      <c r="D257" s="2">
        <f t="shared" si="25"/>
        <v>0.49543402777777779</v>
      </c>
      <c r="E257" s="2">
        <f t="shared" si="26"/>
        <v>0.54267361111111112</v>
      </c>
      <c r="F257" s="6">
        <f t="shared" si="27"/>
        <v>0.26576388888888886</v>
      </c>
      <c r="G257" s="2">
        <f t="shared" si="28"/>
        <v>0.80843749999999992</v>
      </c>
      <c r="H257" s="2">
        <f t="shared" si="29"/>
        <v>0.53710069444444442</v>
      </c>
      <c r="I257" s="2">
        <f t="shared" si="30"/>
        <v>0.26576388888888886</v>
      </c>
      <c r="J257" s="2">
        <f t="shared" si="31"/>
        <v>0.80843749999999992</v>
      </c>
      <c r="K257" s="2">
        <f t="shared" si="32"/>
        <v>0.53710069444444442</v>
      </c>
    </row>
    <row r="258" spans="1:11" x14ac:dyDescent="0.3">
      <c r="A258" s="4">
        <v>43352</v>
      </c>
      <c r="B258" s="2">
        <v>0.22506944444444443</v>
      </c>
      <c r="C258" s="2">
        <v>0.7653240740740741</v>
      </c>
      <c r="D258" s="2">
        <f t="shared" si="25"/>
        <v>0.49519675925925927</v>
      </c>
      <c r="E258" s="2">
        <f t="shared" si="26"/>
        <v>0.54025462962962967</v>
      </c>
      <c r="F258" s="6">
        <f t="shared" si="27"/>
        <v>0.26673611111111112</v>
      </c>
      <c r="G258" s="2">
        <f t="shared" si="28"/>
        <v>0.80699074074074073</v>
      </c>
      <c r="H258" s="2">
        <f t="shared" si="29"/>
        <v>0.53686342592592595</v>
      </c>
      <c r="I258" s="2">
        <f t="shared" si="30"/>
        <v>0.26673611111111112</v>
      </c>
      <c r="J258" s="2">
        <f t="shared" si="31"/>
        <v>0.80699074074074073</v>
      </c>
      <c r="K258" s="2">
        <f t="shared" si="32"/>
        <v>0.53686342592592595</v>
      </c>
    </row>
    <row r="259" spans="1:11" x14ac:dyDescent="0.3">
      <c r="A259" s="4">
        <v>43353</v>
      </c>
      <c r="B259" s="2">
        <v>0.22604166666666667</v>
      </c>
      <c r="C259" s="2">
        <v>0.76386574074074076</v>
      </c>
      <c r="D259" s="2">
        <f t="shared" si="25"/>
        <v>0.49495370370370373</v>
      </c>
      <c r="E259" s="2">
        <f t="shared" si="26"/>
        <v>0.53782407407407407</v>
      </c>
      <c r="F259" s="6">
        <f t="shared" si="27"/>
        <v>0.26770833333333333</v>
      </c>
      <c r="G259" s="2">
        <f t="shared" si="28"/>
        <v>0.80553240740740739</v>
      </c>
      <c r="H259" s="2">
        <f t="shared" si="29"/>
        <v>0.53662037037037036</v>
      </c>
      <c r="I259" s="2">
        <f t="shared" si="30"/>
        <v>0.26770833333333333</v>
      </c>
      <c r="J259" s="2">
        <f t="shared" si="31"/>
        <v>0.80553240740740739</v>
      </c>
      <c r="K259" s="2">
        <f t="shared" si="32"/>
        <v>0.53662037037037036</v>
      </c>
    </row>
    <row r="260" spans="1:11" x14ac:dyDescent="0.3">
      <c r="A260" s="4">
        <v>43354</v>
      </c>
      <c r="B260" s="2">
        <v>0.22701388888888888</v>
      </c>
      <c r="C260" s="2">
        <v>0.76240740740740742</v>
      </c>
      <c r="D260" s="2">
        <f t="shared" si="25"/>
        <v>0.49471064814814814</v>
      </c>
      <c r="E260" s="2">
        <f t="shared" si="26"/>
        <v>0.53539351851851857</v>
      </c>
      <c r="F260" s="6">
        <f t="shared" si="27"/>
        <v>0.26868055555555553</v>
      </c>
      <c r="G260" s="2">
        <f t="shared" si="28"/>
        <v>0.80407407407407405</v>
      </c>
      <c r="H260" s="2">
        <f t="shared" si="29"/>
        <v>0.53637731481481477</v>
      </c>
      <c r="I260" s="2">
        <f t="shared" si="30"/>
        <v>0.26868055555555553</v>
      </c>
      <c r="J260" s="2">
        <f t="shared" si="31"/>
        <v>0.80407407407407405</v>
      </c>
      <c r="K260" s="2">
        <f t="shared" si="32"/>
        <v>0.53637731481481477</v>
      </c>
    </row>
    <row r="261" spans="1:11" x14ac:dyDescent="0.3">
      <c r="A261" s="4">
        <v>43355</v>
      </c>
      <c r="B261" s="2">
        <v>0.22799768518518518</v>
      </c>
      <c r="C261" s="2">
        <v>0.76093749999999993</v>
      </c>
      <c r="D261" s="2">
        <f t="shared" si="25"/>
        <v>0.49446759259259254</v>
      </c>
      <c r="E261" s="2">
        <f t="shared" si="26"/>
        <v>0.53293981481481478</v>
      </c>
      <c r="F261" s="6">
        <f t="shared" si="27"/>
        <v>0.26966435185185184</v>
      </c>
      <c r="G261" s="2">
        <f t="shared" si="28"/>
        <v>0.80260416666666656</v>
      </c>
      <c r="H261" s="2">
        <f t="shared" si="29"/>
        <v>0.53613425925925917</v>
      </c>
      <c r="I261" s="2">
        <f t="shared" si="30"/>
        <v>0.26966435185185184</v>
      </c>
      <c r="J261" s="2">
        <f t="shared" si="31"/>
        <v>0.80260416666666656</v>
      </c>
      <c r="K261" s="2">
        <f t="shared" si="32"/>
        <v>0.53613425925925917</v>
      </c>
    </row>
    <row r="262" spans="1:11" x14ac:dyDescent="0.3">
      <c r="A262" s="4">
        <v>43356</v>
      </c>
      <c r="B262" s="2">
        <v>0.22896990740740741</v>
      </c>
      <c r="C262" s="2">
        <v>0.75946759259259267</v>
      </c>
      <c r="D262" s="2">
        <f t="shared" si="25"/>
        <v>0.49421875000000004</v>
      </c>
      <c r="E262" s="2">
        <f t="shared" si="26"/>
        <v>0.53049768518518525</v>
      </c>
      <c r="F262" s="6">
        <f t="shared" si="27"/>
        <v>0.2706365740740741</v>
      </c>
      <c r="G262" s="2">
        <f t="shared" si="28"/>
        <v>0.8011342592592593</v>
      </c>
      <c r="H262" s="2">
        <f t="shared" si="29"/>
        <v>0.53588541666666667</v>
      </c>
      <c r="I262" s="2">
        <f t="shared" si="30"/>
        <v>0.2706365740740741</v>
      </c>
      <c r="J262" s="2">
        <f t="shared" si="31"/>
        <v>0.8011342592592593</v>
      </c>
      <c r="K262" s="2">
        <f t="shared" si="32"/>
        <v>0.53588541666666667</v>
      </c>
    </row>
    <row r="263" spans="1:11" x14ac:dyDescent="0.3">
      <c r="A263" s="4">
        <v>43357</v>
      </c>
      <c r="B263" s="2">
        <v>0.22995370370370372</v>
      </c>
      <c r="C263" s="2">
        <v>0.75800925925925933</v>
      </c>
      <c r="D263" s="2">
        <f t="shared" si="25"/>
        <v>0.49398148148148152</v>
      </c>
      <c r="E263" s="2">
        <f t="shared" si="26"/>
        <v>0.52805555555555561</v>
      </c>
      <c r="F263" s="6">
        <f t="shared" si="27"/>
        <v>0.2716203703703704</v>
      </c>
      <c r="G263" s="2">
        <f t="shared" si="28"/>
        <v>0.79967592592592596</v>
      </c>
      <c r="H263" s="2">
        <f t="shared" si="29"/>
        <v>0.53564814814814821</v>
      </c>
      <c r="I263" s="2">
        <f t="shared" si="30"/>
        <v>0.2716203703703704</v>
      </c>
      <c r="J263" s="2">
        <f t="shared" si="31"/>
        <v>0.79967592592592596</v>
      </c>
      <c r="K263" s="2">
        <f t="shared" si="32"/>
        <v>0.53564814814814821</v>
      </c>
    </row>
    <row r="264" spans="1:11" x14ac:dyDescent="0.3">
      <c r="A264" s="4">
        <v>43358</v>
      </c>
      <c r="B264" s="2">
        <v>0.2309259259259259</v>
      </c>
      <c r="C264" s="2">
        <v>0.75653935185185184</v>
      </c>
      <c r="D264" s="2">
        <f t="shared" ref="D264:D327" si="33">B264+E264/2</f>
        <v>0.49373263888888885</v>
      </c>
      <c r="E264" s="2">
        <f t="shared" ref="E264:E327" si="34">C264-B264</f>
        <v>0.52561342592592597</v>
      </c>
      <c r="F264" s="6">
        <f t="shared" ref="F264:F327" si="35">B264+1/24</f>
        <v>0.27259259259259255</v>
      </c>
      <c r="G264" s="2">
        <f t="shared" ref="G264:G327" si="36">C264+1/24</f>
        <v>0.79820601851851847</v>
      </c>
      <c r="H264" s="2">
        <f t="shared" ref="H264:H327" si="37">D264+1/24</f>
        <v>0.53539930555555548</v>
      </c>
      <c r="I264" s="2">
        <f t="shared" ref="I264:I327" si="38">IF(OR($A264&lt;$A$62,$A264&gt;$A$307),B264,F264)</f>
        <v>0.27259259259259255</v>
      </c>
      <c r="J264" s="2">
        <f t="shared" ref="J264:J327" si="39">IF(OR($A264&lt;$A$62,$A264&gt;$A$307),C264,G264)</f>
        <v>0.79820601851851847</v>
      </c>
      <c r="K264" s="2">
        <f t="shared" ref="K264:K327" si="40">IF(OR($A264&lt;$A$62,$A264&gt;$A$307),D264,H264)</f>
        <v>0.53539930555555548</v>
      </c>
    </row>
    <row r="265" spans="1:11" x14ac:dyDescent="0.3">
      <c r="A265" s="4">
        <v>43359</v>
      </c>
      <c r="B265" s="2">
        <v>0.23190972222222225</v>
      </c>
      <c r="C265" s="2">
        <v>0.75505787037037031</v>
      </c>
      <c r="D265" s="2">
        <f t="shared" si="33"/>
        <v>0.49348379629629624</v>
      </c>
      <c r="E265" s="2">
        <f t="shared" si="34"/>
        <v>0.52314814814814803</v>
      </c>
      <c r="F265" s="6">
        <f t="shared" si="35"/>
        <v>0.27357638888888891</v>
      </c>
      <c r="G265" s="2">
        <f t="shared" si="36"/>
        <v>0.79672453703703694</v>
      </c>
      <c r="H265" s="2">
        <f t="shared" si="37"/>
        <v>0.53515046296296287</v>
      </c>
      <c r="I265" s="2">
        <f t="shared" si="38"/>
        <v>0.27357638888888891</v>
      </c>
      <c r="J265" s="2">
        <f t="shared" si="39"/>
        <v>0.79672453703703694</v>
      </c>
      <c r="K265" s="2">
        <f t="shared" si="40"/>
        <v>0.53515046296296287</v>
      </c>
    </row>
    <row r="266" spans="1:11" x14ac:dyDescent="0.3">
      <c r="A266" s="4">
        <v>43360</v>
      </c>
      <c r="B266" s="2">
        <v>0.23288194444444443</v>
      </c>
      <c r="C266" s="2">
        <v>0.75358796296296304</v>
      </c>
      <c r="D266" s="2">
        <f t="shared" si="33"/>
        <v>0.49323495370370374</v>
      </c>
      <c r="E266" s="2">
        <f t="shared" si="34"/>
        <v>0.52070601851851861</v>
      </c>
      <c r="F266" s="6">
        <f t="shared" si="35"/>
        <v>0.27454861111111112</v>
      </c>
      <c r="G266" s="2">
        <f t="shared" si="36"/>
        <v>0.79525462962962967</v>
      </c>
      <c r="H266" s="2">
        <f t="shared" si="37"/>
        <v>0.53490162037037037</v>
      </c>
      <c r="I266" s="2">
        <f t="shared" si="38"/>
        <v>0.27454861111111112</v>
      </c>
      <c r="J266" s="2">
        <f t="shared" si="39"/>
        <v>0.79525462962962967</v>
      </c>
      <c r="K266" s="2">
        <f t="shared" si="40"/>
        <v>0.53490162037037037</v>
      </c>
    </row>
    <row r="267" spans="1:11" x14ac:dyDescent="0.3">
      <c r="A267" s="4">
        <v>43361</v>
      </c>
      <c r="B267" s="2">
        <v>0.23386574074074074</v>
      </c>
      <c r="C267" s="2">
        <v>0.75211805555555555</v>
      </c>
      <c r="D267" s="2">
        <f t="shared" si="33"/>
        <v>0.49299189814814814</v>
      </c>
      <c r="E267" s="2">
        <f t="shared" si="34"/>
        <v>0.51825231481481482</v>
      </c>
      <c r="F267" s="6">
        <f t="shared" si="35"/>
        <v>0.27553240740740742</v>
      </c>
      <c r="G267" s="2">
        <f t="shared" si="36"/>
        <v>0.79378472222222218</v>
      </c>
      <c r="H267" s="2">
        <f t="shared" si="37"/>
        <v>0.53465856481481477</v>
      </c>
      <c r="I267" s="2">
        <f t="shared" si="38"/>
        <v>0.27553240740740742</v>
      </c>
      <c r="J267" s="2">
        <f t="shared" si="39"/>
        <v>0.79378472222222218</v>
      </c>
      <c r="K267" s="2">
        <f t="shared" si="40"/>
        <v>0.53465856481481477</v>
      </c>
    </row>
    <row r="268" spans="1:11" x14ac:dyDescent="0.3">
      <c r="A268" s="4">
        <v>43362</v>
      </c>
      <c r="B268" s="2">
        <v>0.23484953703703704</v>
      </c>
      <c r="C268" s="2">
        <v>0.75063657407407414</v>
      </c>
      <c r="D268" s="2">
        <f t="shared" si="33"/>
        <v>0.49274305555555559</v>
      </c>
      <c r="E268" s="2">
        <f t="shared" si="34"/>
        <v>0.5157870370370371</v>
      </c>
      <c r="F268" s="6">
        <f t="shared" si="35"/>
        <v>0.27651620370370372</v>
      </c>
      <c r="G268" s="2">
        <f t="shared" si="36"/>
        <v>0.79230324074074077</v>
      </c>
      <c r="H268" s="2">
        <f t="shared" si="37"/>
        <v>0.53440972222222227</v>
      </c>
      <c r="I268" s="2">
        <f t="shared" si="38"/>
        <v>0.27651620370370372</v>
      </c>
      <c r="J268" s="2">
        <f t="shared" si="39"/>
        <v>0.79230324074074077</v>
      </c>
      <c r="K268" s="2">
        <f t="shared" si="40"/>
        <v>0.53440972222222227</v>
      </c>
    </row>
    <row r="269" spans="1:11" x14ac:dyDescent="0.3">
      <c r="A269" s="4">
        <v>43363</v>
      </c>
      <c r="B269" s="2">
        <v>0.23583333333333334</v>
      </c>
      <c r="C269" s="2">
        <v>0.74916666666666665</v>
      </c>
      <c r="D269" s="2">
        <f t="shared" si="33"/>
        <v>0.49249999999999999</v>
      </c>
      <c r="E269" s="2">
        <f t="shared" si="34"/>
        <v>0.51333333333333331</v>
      </c>
      <c r="F269" s="6">
        <f t="shared" si="35"/>
        <v>0.27750000000000002</v>
      </c>
      <c r="G269" s="2">
        <f t="shared" si="36"/>
        <v>0.79083333333333328</v>
      </c>
      <c r="H269" s="2">
        <f t="shared" si="37"/>
        <v>0.53416666666666668</v>
      </c>
      <c r="I269" s="2">
        <f t="shared" si="38"/>
        <v>0.27750000000000002</v>
      </c>
      <c r="J269" s="2">
        <f t="shared" si="39"/>
        <v>0.79083333333333328</v>
      </c>
      <c r="K269" s="2">
        <f t="shared" si="40"/>
        <v>0.53416666666666668</v>
      </c>
    </row>
    <row r="270" spans="1:11" x14ac:dyDescent="0.3">
      <c r="A270" s="4">
        <v>43364</v>
      </c>
      <c r="B270" s="2">
        <v>0.23681712962962964</v>
      </c>
      <c r="C270" s="2">
        <v>0.74769675925925927</v>
      </c>
      <c r="D270" s="2">
        <f t="shared" si="33"/>
        <v>0.49225694444444446</v>
      </c>
      <c r="E270" s="2">
        <f t="shared" si="34"/>
        <v>0.51087962962962963</v>
      </c>
      <c r="F270" s="6">
        <f t="shared" si="35"/>
        <v>0.27848379629629633</v>
      </c>
      <c r="G270" s="2">
        <f t="shared" si="36"/>
        <v>0.7893634259259259</v>
      </c>
      <c r="H270" s="2">
        <f t="shared" si="37"/>
        <v>0.53392361111111108</v>
      </c>
      <c r="I270" s="2">
        <f t="shared" si="38"/>
        <v>0.27848379629629633</v>
      </c>
      <c r="J270" s="2">
        <f t="shared" si="39"/>
        <v>0.7893634259259259</v>
      </c>
      <c r="K270" s="2">
        <f t="shared" si="40"/>
        <v>0.53392361111111108</v>
      </c>
    </row>
    <row r="271" spans="1:11" x14ac:dyDescent="0.3">
      <c r="A271" s="4">
        <v>43365</v>
      </c>
      <c r="B271" s="2">
        <v>0.23780092592592594</v>
      </c>
      <c r="C271" s="2">
        <v>0.74621527777777785</v>
      </c>
      <c r="D271" s="2">
        <f t="shared" si="33"/>
        <v>0.4920081018518519</v>
      </c>
      <c r="E271" s="2">
        <f t="shared" si="34"/>
        <v>0.50841435185185191</v>
      </c>
      <c r="F271" s="6">
        <f t="shared" si="35"/>
        <v>0.27946759259259263</v>
      </c>
      <c r="G271" s="2">
        <f t="shared" si="36"/>
        <v>0.78788194444444448</v>
      </c>
      <c r="H271" s="2">
        <f t="shared" si="37"/>
        <v>0.53367476851851858</v>
      </c>
      <c r="I271" s="2">
        <f t="shared" si="38"/>
        <v>0.27946759259259263</v>
      </c>
      <c r="J271" s="2">
        <f t="shared" si="39"/>
        <v>0.78788194444444448</v>
      </c>
      <c r="K271" s="2">
        <f t="shared" si="40"/>
        <v>0.53367476851851858</v>
      </c>
    </row>
    <row r="272" spans="1:11" x14ac:dyDescent="0.3">
      <c r="A272" s="4">
        <v>43366</v>
      </c>
      <c r="B272" s="2">
        <v>0.23878472222222222</v>
      </c>
      <c r="C272" s="2">
        <v>0.74474537037037036</v>
      </c>
      <c r="D272" s="2">
        <f t="shared" si="33"/>
        <v>0.49176504629629625</v>
      </c>
      <c r="E272" s="2">
        <f t="shared" si="34"/>
        <v>0.50596064814814812</v>
      </c>
      <c r="F272" s="6">
        <f t="shared" si="35"/>
        <v>0.28045138888888888</v>
      </c>
      <c r="G272" s="2">
        <f t="shared" si="36"/>
        <v>0.78641203703703699</v>
      </c>
      <c r="H272" s="2">
        <f t="shared" si="37"/>
        <v>0.53343171296296288</v>
      </c>
      <c r="I272" s="2">
        <f t="shared" si="38"/>
        <v>0.28045138888888888</v>
      </c>
      <c r="J272" s="2">
        <f t="shared" si="39"/>
        <v>0.78641203703703699</v>
      </c>
      <c r="K272" s="2">
        <f t="shared" si="40"/>
        <v>0.53343171296296288</v>
      </c>
    </row>
    <row r="273" spans="1:11" x14ac:dyDescent="0.3">
      <c r="A273" s="4">
        <v>43367</v>
      </c>
      <c r="B273" s="2">
        <v>0.23976851851851852</v>
      </c>
      <c r="C273" s="2">
        <v>0.74327546296296287</v>
      </c>
      <c r="D273" s="2">
        <f t="shared" si="33"/>
        <v>0.49152199074074066</v>
      </c>
      <c r="E273" s="2">
        <f t="shared" si="34"/>
        <v>0.50350694444444433</v>
      </c>
      <c r="F273" s="6">
        <f t="shared" si="35"/>
        <v>0.28143518518518518</v>
      </c>
      <c r="G273" s="2">
        <f t="shared" si="36"/>
        <v>0.7849421296296295</v>
      </c>
      <c r="H273" s="2">
        <f t="shared" si="37"/>
        <v>0.53318865740740728</v>
      </c>
      <c r="I273" s="2">
        <f t="shared" si="38"/>
        <v>0.28143518518518518</v>
      </c>
      <c r="J273" s="2">
        <f t="shared" si="39"/>
        <v>0.7849421296296295</v>
      </c>
      <c r="K273" s="2">
        <f t="shared" si="40"/>
        <v>0.53318865740740728</v>
      </c>
    </row>
    <row r="274" spans="1:11" x14ac:dyDescent="0.3">
      <c r="A274" s="4">
        <v>43368</v>
      </c>
      <c r="B274" s="2">
        <v>0.24076388888888889</v>
      </c>
      <c r="C274" s="2">
        <v>0.74180555555555561</v>
      </c>
      <c r="D274" s="2">
        <f t="shared" si="33"/>
        <v>0.49128472222222225</v>
      </c>
      <c r="E274" s="2">
        <f t="shared" si="34"/>
        <v>0.50104166666666672</v>
      </c>
      <c r="F274" s="6">
        <f t="shared" si="35"/>
        <v>0.28243055555555557</v>
      </c>
      <c r="G274" s="2">
        <f t="shared" si="36"/>
        <v>0.78347222222222224</v>
      </c>
      <c r="H274" s="2">
        <f t="shared" si="37"/>
        <v>0.53295138888888893</v>
      </c>
      <c r="I274" s="2">
        <f t="shared" si="38"/>
        <v>0.28243055555555557</v>
      </c>
      <c r="J274" s="2">
        <f t="shared" si="39"/>
        <v>0.78347222222222224</v>
      </c>
      <c r="K274" s="2">
        <f t="shared" si="40"/>
        <v>0.53295138888888893</v>
      </c>
    </row>
    <row r="275" spans="1:11" x14ac:dyDescent="0.3">
      <c r="A275" s="4">
        <v>43369</v>
      </c>
      <c r="B275" s="2">
        <v>0.24175925925925926</v>
      </c>
      <c r="C275" s="2">
        <v>0.74033564814814812</v>
      </c>
      <c r="D275" s="2">
        <f t="shared" si="33"/>
        <v>0.49104745370370373</v>
      </c>
      <c r="E275" s="2">
        <f t="shared" si="34"/>
        <v>0.49857638888888889</v>
      </c>
      <c r="F275" s="6">
        <f t="shared" si="35"/>
        <v>0.28342592592592591</v>
      </c>
      <c r="G275" s="2">
        <f t="shared" si="36"/>
        <v>0.78200231481481475</v>
      </c>
      <c r="H275" s="2">
        <f t="shared" si="37"/>
        <v>0.53271412037037036</v>
      </c>
      <c r="I275" s="2">
        <f t="shared" si="38"/>
        <v>0.28342592592592591</v>
      </c>
      <c r="J275" s="2">
        <f t="shared" si="39"/>
        <v>0.78200231481481475</v>
      </c>
      <c r="K275" s="2">
        <f t="shared" si="40"/>
        <v>0.53271412037037036</v>
      </c>
    </row>
    <row r="276" spans="1:11" x14ac:dyDescent="0.3">
      <c r="A276" s="4">
        <v>43370</v>
      </c>
      <c r="B276" s="2">
        <v>0.24275462962962965</v>
      </c>
      <c r="C276" s="2">
        <v>0.73887731481481478</v>
      </c>
      <c r="D276" s="2">
        <f t="shared" si="33"/>
        <v>0.49081597222222217</v>
      </c>
      <c r="E276" s="2">
        <f t="shared" si="34"/>
        <v>0.4961226851851851</v>
      </c>
      <c r="F276" s="6">
        <f t="shared" si="35"/>
        <v>0.28442129629629631</v>
      </c>
      <c r="G276" s="2">
        <f t="shared" si="36"/>
        <v>0.78054398148148141</v>
      </c>
      <c r="H276" s="2">
        <f t="shared" si="37"/>
        <v>0.5324826388888888</v>
      </c>
      <c r="I276" s="2">
        <f t="shared" si="38"/>
        <v>0.28442129629629631</v>
      </c>
      <c r="J276" s="2">
        <f t="shared" si="39"/>
        <v>0.78054398148148141</v>
      </c>
      <c r="K276" s="2">
        <f t="shared" si="40"/>
        <v>0.5324826388888888</v>
      </c>
    </row>
    <row r="277" spans="1:11" x14ac:dyDescent="0.3">
      <c r="A277" s="4">
        <v>43371</v>
      </c>
      <c r="B277" s="2">
        <v>0.24374999999999999</v>
      </c>
      <c r="C277" s="2">
        <v>0.7374074074074074</v>
      </c>
      <c r="D277" s="2">
        <f t="shared" si="33"/>
        <v>0.49057870370370371</v>
      </c>
      <c r="E277" s="2">
        <f t="shared" si="34"/>
        <v>0.49365740740740738</v>
      </c>
      <c r="F277" s="6">
        <f t="shared" si="35"/>
        <v>0.28541666666666665</v>
      </c>
      <c r="G277" s="2">
        <f t="shared" si="36"/>
        <v>0.77907407407407403</v>
      </c>
      <c r="H277" s="2">
        <f t="shared" si="37"/>
        <v>0.53224537037037034</v>
      </c>
      <c r="I277" s="2">
        <f t="shared" si="38"/>
        <v>0.28541666666666665</v>
      </c>
      <c r="J277" s="2">
        <f t="shared" si="39"/>
        <v>0.77907407407407403</v>
      </c>
      <c r="K277" s="2">
        <f t="shared" si="40"/>
        <v>0.53224537037037034</v>
      </c>
    </row>
    <row r="278" spans="1:11" x14ac:dyDescent="0.3">
      <c r="A278" s="4">
        <v>43372</v>
      </c>
      <c r="B278" s="2">
        <v>0.24474537037037036</v>
      </c>
      <c r="C278" s="2">
        <v>0.73594907407407406</v>
      </c>
      <c r="D278" s="2">
        <f t="shared" si="33"/>
        <v>0.49034722222222221</v>
      </c>
      <c r="E278" s="2">
        <f t="shared" si="34"/>
        <v>0.4912037037037037</v>
      </c>
      <c r="F278" s="6">
        <f t="shared" si="35"/>
        <v>0.28641203703703705</v>
      </c>
      <c r="G278" s="2">
        <f t="shared" si="36"/>
        <v>0.77761574074074069</v>
      </c>
      <c r="H278" s="2">
        <f t="shared" si="37"/>
        <v>0.5320138888888889</v>
      </c>
      <c r="I278" s="2">
        <f t="shared" si="38"/>
        <v>0.28641203703703705</v>
      </c>
      <c r="J278" s="2">
        <f t="shared" si="39"/>
        <v>0.77761574074074069</v>
      </c>
      <c r="K278" s="2">
        <f t="shared" si="40"/>
        <v>0.5320138888888889</v>
      </c>
    </row>
    <row r="279" spans="1:11" x14ac:dyDescent="0.3">
      <c r="A279" s="4">
        <v>43373</v>
      </c>
      <c r="B279" s="2">
        <v>0.24575231481481483</v>
      </c>
      <c r="C279" s="2">
        <v>0.73449074074074072</v>
      </c>
      <c r="D279" s="2">
        <f t="shared" si="33"/>
        <v>0.49012152777777773</v>
      </c>
      <c r="E279" s="2">
        <f t="shared" si="34"/>
        <v>0.48873842592592587</v>
      </c>
      <c r="F279" s="6">
        <f t="shared" si="35"/>
        <v>0.28741898148148148</v>
      </c>
      <c r="G279" s="2">
        <f t="shared" si="36"/>
        <v>0.77615740740740735</v>
      </c>
      <c r="H279" s="2">
        <f t="shared" si="37"/>
        <v>0.53178819444444436</v>
      </c>
      <c r="I279" s="2">
        <f t="shared" si="38"/>
        <v>0.28741898148148148</v>
      </c>
      <c r="J279" s="2">
        <f t="shared" si="39"/>
        <v>0.77615740740740735</v>
      </c>
      <c r="K279" s="2">
        <f t="shared" si="40"/>
        <v>0.53178819444444436</v>
      </c>
    </row>
    <row r="280" spans="1:11" ht="14.4" customHeight="1" x14ac:dyDescent="0.3">
      <c r="A280" s="4">
        <v>43374</v>
      </c>
      <c r="B280" s="2">
        <v>0.24674768518518519</v>
      </c>
      <c r="C280" s="2">
        <v>0.73304398148148142</v>
      </c>
      <c r="D280" s="2">
        <f t="shared" si="33"/>
        <v>0.48989583333333331</v>
      </c>
      <c r="E280" s="2">
        <f t="shared" si="34"/>
        <v>0.48629629629629623</v>
      </c>
      <c r="F280" s="6">
        <f t="shared" si="35"/>
        <v>0.28841435185185188</v>
      </c>
      <c r="G280" s="2">
        <f t="shared" si="36"/>
        <v>0.77471064814814805</v>
      </c>
      <c r="H280" s="2">
        <f t="shared" si="37"/>
        <v>0.53156249999999994</v>
      </c>
      <c r="I280" s="2">
        <f t="shared" si="38"/>
        <v>0.28841435185185188</v>
      </c>
      <c r="J280" s="2">
        <f t="shared" si="39"/>
        <v>0.77471064814814805</v>
      </c>
      <c r="K280" s="2">
        <f t="shared" si="40"/>
        <v>0.53156249999999994</v>
      </c>
    </row>
    <row r="281" spans="1:11" x14ac:dyDescent="0.3">
      <c r="A281" s="4">
        <v>43375</v>
      </c>
      <c r="B281" s="2">
        <v>0.24775462962962966</v>
      </c>
      <c r="C281" s="2">
        <v>0.73159722222222223</v>
      </c>
      <c r="D281" s="2">
        <f t="shared" si="33"/>
        <v>0.4896759259259259</v>
      </c>
      <c r="E281" s="2">
        <f t="shared" si="34"/>
        <v>0.48384259259259255</v>
      </c>
      <c r="F281" s="6">
        <f t="shared" si="35"/>
        <v>0.28942129629629632</v>
      </c>
      <c r="G281" s="2">
        <f t="shared" si="36"/>
        <v>0.77326388888888886</v>
      </c>
      <c r="H281" s="2">
        <f t="shared" si="37"/>
        <v>0.53134259259259253</v>
      </c>
      <c r="I281" s="2">
        <f t="shared" si="38"/>
        <v>0.28942129629629632</v>
      </c>
      <c r="J281" s="2">
        <f t="shared" si="39"/>
        <v>0.77326388888888886</v>
      </c>
      <c r="K281" s="2">
        <f t="shared" si="40"/>
        <v>0.53134259259259253</v>
      </c>
    </row>
    <row r="282" spans="1:11" x14ac:dyDescent="0.3">
      <c r="A282" s="4">
        <v>43376</v>
      </c>
      <c r="B282" s="2">
        <v>0.24877314814814813</v>
      </c>
      <c r="C282" s="2">
        <v>0.73015046296296304</v>
      </c>
      <c r="D282" s="2">
        <f t="shared" si="33"/>
        <v>0.48946180555555563</v>
      </c>
      <c r="E282" s="2">
        <f t="shared" si="34"/>
        <v>0.48137731481481494</v>
      </c>
      <c r="F282" s="6">
        <f t="shared" si="35"/>
        <v>0.29043981481481479</v>
      </c>
      <c r="G282" s="2">
        <f t="shared" si="36"/>
        <v>0.77181712962962967</v>
      </c>
      <c r="H282" s="2">
        <f t="shared" si="37"/>
        <v>0.53112847222222226</v>
      </c>
      <c r="I282" s="2">
        <f t="shared" si="38"/>
        <v>0.29043981481481479</v>
      </c>
      <c r="J282" s="2">
        <f t="shared" si="39"/>
        <v>0.77181712962962967</v>
      </c>
      <c r="K282" s="2">
        <f t="shared" si="40"/>
        <v>0.53112847222222226</v>
      </c>
    </row>
    <row r="283" spans="1:11" x14ac:dyDescent="0.3">
      <c r="A283" s="4">
        <v>43377</v>
      </c>
      <c r="B283" s="2">
        <v>0.2497800925925926</v>
      </c>
      <c r="C283" s="2">
        <v>0.72871527777777778</v>
      </c>
      <c r="D283" s="2">
        <f t="shared" si="33"/>
        <v>0.48924768518518519</v>
      </c>
      <c r="E283" s="2">
        <f t="shared" si="34"/>
        <v>0.47893518518518519</v>
      </c>
      <c r="F283" s="6">
        <f t="shared" si="35"/>
        <v>0.29144675925925928</v>
      </c>
      <c r="G283" s="2">
        <f t="shared" si="36"/>
        <v>0.77038194444444441</v>
      </c>
      <c r="H283" s="2">
        <f t="shared" si="37"/>
        <v>0.53091435185185187</v>
      </c>
      <c r="I283" s="2">
        <f t="shared" si="38"/>
        <v>0.29144675925925928</v>
      </c>
      <c r="J283" s="2">
        <f t="shared" si="39"/>
        <v>0.77038194444444441</v>
      </c>
      <c r="K283" s="2">
        <f t="shared" si="40"/>
        <v>0.53091435185185187</v>
      </c>
    </row>
    <row r="284" spans="1:11" x14ac:dyDescent="0.3">
      <c r="A284" s="4">
        <v>43378</v>
      </c>
      <c r="B284" s="2">
        <v>0.25079861111111112</v>
      </c>
      <c r="C284" s="2">
        <v>0.72728009259259263</v>
      </c>
      <c r="D284" s="2">
        <f t="shared" si="33"/>
        <v>0.48903935185185188</v>
      </c>
      <c r="E284" s="2">
        <f t="shared" si="34"/>
        <v>0.47648148148148151</v>
      </c>
      <c r="F284" s="6">
        <f t="shared" si="35"/>
        <v>0.29246527777777781</v>
      </c>
      <c r="G284" s="2">
        <f t="shared" si="36"/>
        <v>0.76894675925925926</v>
      </c>
      <c r="H284" s="2">
        <f t="shared" si="37"/>
        <v>0.53070601851851851</v>
      </c>
      <c r="I284" s="2">
        <f t="shared" si="38"/>
        <v>0.29246527777777781</v>
      </c>
      <c r="J284" s="2">
        <f t="shared" si="39"/>
        <v>0.76894675925925926</v>
      </c>
      <c r="K284" s="2">
        <f t="shared" si="40"/>
        <v>0.53070601851851851</v>
      </c>
    </row>
    <row r="285" spans="1:11" x14ac:dyDescent="0.3">
      <c r="A285" s="4">
        <v>43379</v>
      </c>
      <c r="B285" s="2">
        <v>0.2518171296296296</v>
      </c>
      <c r="C285" s="2">
        <v>0.72585648148148152</v>
      </c>
      <c r="D285" s="2">
        <f t="shared" si="33"/>
        <v>0.48883680555555553</v>
      </c>
      <c r="E285" s="2">
        <f t="shared" si="34"/>
        <v>0.47403935185185192</v>
      </c>
      <c r="F285" s="6">
        <f t="shared" si="35"/>
        <v>0.29348379629629628</v>
      </c>
      <c r="G285" s="2">
        <f t="shared" si="36"/>
        <v>0.76752314814814815</v>
      </c>
      <c r="H285" s="2">
        <f t="shared" si="37"/>
        <v>0.53050347222222216</v>
      </c>
      <c r="I285" s="2">
        <f t="shared" si="38"/>
        <v>0.29348379629629628</v>
      </c>
      <c r="J285" s="2">
        <f t="shared" si="39"/>
        <v>0.76752314814814815</v>
      </c>
      <c r="K285" s="2">
        <f t="shared" si="40"/>
        <v>0.53050347222222216</v>
      </c>
    </row>
    <row r="286" spans="1:11" x14ac:dyDescent="0.3">
      <c r="A286" s="4">
        <v>43380</v>
      </c>
      <c r="B286" s="2">
        <v>0.25283564814814813</v>
      </c>
      <c r="C286" s="2">
        <v>0.7244328703703703</v>
      </c>
      <c r="D286" s="2">
        <f t="shared" si="33"/>
        <v>0.48863425925925918</v>
      </c>
      <c r="E286" s="2">
        <f t="shared" si="34"/>
        <v>0.47159722222222217</v>
      </c>
      <c r="F286" s="6">
        <f t="shared" si="35"/>
        <v>0.29450231481481481</v>
      </c>
      <c r="G286" s="2">
        <f t="shared" si="36"/>
        <v>0.76609953703703693</v>
      </c>
      <c r="H286" s="2">
        <f t="shared" si="37"/>
        <v>0.53030092592592581</v>
      </c>
      <c r="I286" s="2">
        <f t="shared" si="38"/>
        <v>0.29450231481481481</v>
      </c>
      <c r="J286" s="2">
        <f t="shared" si="39"/>
        <v>0.76609953703703693</v>
      </c>
      <c r="K286" s="2">
        <f t="shared" si="40"/>
        <v>0.53030092592592581</v>
      </c>
    </row>
    <row r="287" spans="1:11" x14ac:dyDescent="0.3">
      <c r="A287" s="4">
        <v>43381</v>
      </c>
      <c r="B287" s="2">
        <v>0.25386574074074075</v>
      </c>
      <c r="C287" s="2">
        <v>0.7230092592592593</v>
      </c>
      <c r="D287" s="2">
        <f t="shared" si="33"/>
        <v>0.48843750000000002</v>
      </c>
      <c r="E287" s="2">
        <f t="shared" si="34"/>
        <v>0.46914351851851854</v>
      </c>
      <c r="F287" s="6">
        <f t="shared" si="35"/>
        <v>0.29553240740740744</v>
      </c>
      <c r="G287" s="2">
        <f t="shared" si="36"/>
        <v>0.76467592592592593</v>
      </c>
      <c r="H287" s="2">
        <f t="shared" si="37"/>
        <v>0.53010416666666671</v>
      </c>
      <c r="I287" s="2">
        <f t="shared" si="38"/>
        <v>0.29553240740740744</v>
      </c>
      <c r="J287" s="2">
        <f t="shared" si="39"/>
        <v>0.76467592592592593</v>
      </c>
      <c r="K287" s="2">
        <f t="shared" si="40"/>
        <v>0.53010416666666671</v>
      </c>
    </row>
    <row r="288" spans="1:11" x14ac:dyDescent="0.3">
      <c r="A288" s="4">
        <v>43382</v>
      </c>
      <c r="B288" s="2">
        <v>0.25489583333333332</v>
      </c>
      <c r="C288" s="2">
        <v>0.72160879629629626</v>
      </c>
      <c r="D288" s="2">
        <f t="shared" si="33"/>
        <v>0.48825231481481479</v>
      </c>
      <c r="E288" s="2">
        <f t="shared" si="34"/>
        <v>0.46671296296296294</v>
      </c>
      <c r="F288" s="6">
        <f t="shared" si="35"/>
        <v>0.29656250000000001</v>
      </c>
      <c r="G288" s="2">
        <f t="shared" si="36"/>
        <v>0.76327546296296289</v>
      </c>
      <c r="H288" s="2">
        <f t="shared" si="37"/>
        <v>0.52991898148148142</v>
      </c>
      <c r="I288" s="2">
        <f t="shared" si="38"/>
        <v>0.29656250000000001</v>
      </c>
      <c r="J288" s="2">
        <f t="shared" si="39"/>
        <v>0.76327546296296289</v>
      </c>
      <c r="K288" s="2">
        <f t="shared" si="40"/>
        <v>0.52991898148148142</v>
      </c>
    </row>
    <row r="289" spans="1:11" x14ac:dyDescent="0.3">
      <c r="A289" s="4">
        <v>43383</v>
      </c>
      <c r="B289" s="2">
        <v>0.25592592592592595</v>
      </c>
      <c r="C289" s="2">
        <v>0.72020833333333334</v>
      </c>
      <c r="D289" s="2">
        <f t="shared" si="33"/>
        <v>0.48806712962962961</v>
      </c>
      <c r="E289" s="2">
        <f t="shared" si="34"/>
        <v>0.46428240740740739</v>
      </c>
      <c r="F289" s="6">
        <f t="shared" si="35"/>
        <v>0.29759259259259263</v>
      </c>
      <c r="G289" s="2">
        <f t="shared" si="36"/>
        <v>0.76187499999999997</v>
      </c>
      <c r="H289" s="2">
        <f t="shared" si="37"/>
        <v>0.52973379629629624</v>
      </c>
      <c r="I289" s="2">
        <f t="shared" si="38"/>
        <v>0.29759259259259263</v>
      </c>
      <c r="J289" s="2">
        <f t="shared" si="39"/>
        <v>0.76187499999999997</v>
      </c>
      <c r="K289" s="2">
        <f t="shared" si="40"/>
        <v>0.52973379629629624</v>
      </c>
    </row>
    <row r="290" spans="1:11" x14ac:dyDescent="0.3">
      <c r="A290" s="4">
        <v>43384</v>
      </c>
      <c r="B290" s="2">
        <v>0.25695601851851851</v>
      </c>
      <c r="C290" s="2">
        <v>0.71880787037037042</v>
      </c>
      <c r="D290" s="2">
        <f t="shared" si="33"/>
        <v>0.48788194444444444</v>
      </c>
      <c r="E290" s="2">
        <f t="shared" si="34"/>
        <v>0.4618518518518519</v>
      </c>
      <c r="F290" s="6">
        <f t="shared" si="35"/>
        <v>0.2986226851851852</v>
      </c>
      <c r="G290" s="2">
        <f t="shared" si="36"/>
        <v>0.76047453703703705</v>
      </c>
      <c r="H290" s="2">
        <f t="shared" si="37"/>
        <v>0.52954861111111107</v>
      </c>
      <c r="I290" s="2">
        <f t="shared" si="38"/>
        <v>0.2986226851851852</v>
      </c>
      <c r="J290" s="2">
        <f t="shared" si="39"/>
        <v>0.76047453703703705</v>
      </c>
      <c r="K290" s="2">
        <f t="shared" si="40"/>
        <v>0.52954861111111107</v>
      </c>
    </row>
    <row r="291" spans="1:11" x14ac:dyDescent="0.3">
      <c r="A291" s="4">
        <v>43385</v>
      </c>
      <c r="B291" s="2">
        <v>0.25799768518518518</v>
      </c>
      <c r="C291" s="2">
        <v>0.71741898148148142</v>
      </c>
      <c r="D291" s="2">
        <f t="shared" si="33"/>
        <v>0.4877083333333333</v>
      </c>
      <c r="E291" s="2">
        <f t="shared" si="34"/>
        <v>0.45942129629629624</v>
      </c>
      <c r="F291" s="6">
        <f t="shared" si="35"/>
        <v>0.29966435185185186</v>
      </c>
      <c r="G291" s="2">
        <f t="shared" si="36"/>
        <v>0.75908564814814805</v>
      </c>
      <c r="H291" s="2">
        <f t="shared" si="37"/>
        <v>0.52937499999999993</v>
      </c>
      <c r="I291" s="2">
        <f t="shared" si="38"/>
        <v>0.29966435185185186</v>
      </c>
      <c r="J291" s="2">
        <f t="shared" si="39"/>
        <v>0.75908564814814805</v>
      </c>
      <c r="K291" s="2">
        <f t="shared" si="40"/>
        <v>0.52937499999999993</v>
      </c>
    </row>
    <row r="292" spans="1:11" x14ac:dyDescent="0.3">
      <c r="A292" s="4">
        <v>43386</v>
      </c>
      <c r="B292" s="2">
        <v>0.25903935185185184</v>
      </c>
      <c r="C292" s="2">
        <v>0.71604166666666658</v>
      </c>
      <c r="D292" s="2">
        <f t="shared" si="33"/>
        <v>0.48754050925925918</v>
      </c>
      <c r="E292" s="2">
        <f t="shared" si="34"/>
        <v>0.45700231481481474</v>
      </c>
      <c r="F292" s="6">
        <f t="shared" si="35"/>
        <v>0.30070601851851853</v>
      </c>
      <c r="G292" s="2">
        <f t="shared" si="36"/>
        <v>0.75770833333333321</v>
      </c>
      <c r="H292" s="2">
        <f t="shared" si="37"/>
        <v>0.52920717592592581</v>
      </c>
      <c r="I292" s="2">
        <f t="shared" si="38"/>
        <v>0.30070601851851853</v>
      </c>
      <c r="J292" s="2">
        <f t="shared" si="39"/>
        <v>0.75770833333333321</v>
      </c>
      <c r="K292" s="2">
        <f t="shared" si="40"/>
        <v>0.52920717592592581</v>
      </c>
    </row>
    <row r="293" spans="1:11" x14ac:dyDescent="0.3">
      <c r="A293" s="4">
        <v>43387</v>
      </c>
      <c r="B293" s="2">
        <v>0.2600810185185185</v>
      </c>
      <c r="C293" s="2">
        <v>0.71467592592592588</v>
      </c>
      <c r="D293" s="2">
        <f t="shared" si="33"/>
        <v>0.48737847222222219</v>
      </c>
      <c r="E293" s="2">
        <f t="shared" si="34"/>
        <v>0.45459490740740738</v>
      </c>
      <c r="F293" s="6">
        <f t="shared" si="35"/>
        <v>0.30174768518518519</v>
      </c>
      <c r="G293" s="2">
        <f t="shared" si="36"/>
        <v>0.75634259259259251</v>
      </c>
      <c r="H293" s="2">
        <f t="shared" si="37"/>
        <v>0.52904513888888882</v>
      </c>
      <c r="I293" s="2">
        <f t="shared" si="38"/>
        <v>0.30174768518518519</v>
      </c>
      <c r="J293" s="2">
        <f t="shared" si="39"/>
        <v>0.75634259259259251</v>
      </c>
      <c r="K293" s="2">
        <f t="shared" si="40"/>
        <v>0.52904513888888882</v>
      </c>
    </row>
    <row r="294" spans="1:11" x14ac:dyDescent="0.3">
      <c r="A294" s="4">
        <v>43388</v>
      </c>
      <c r="B294" s="2">
        <v>0.26113425925925926</v>
      </c>
      <c r="C294" s="2">
        <v>0.71331018518518519</v>
      </c>
      <c r="D294" s="2">
        <f t="shared" si="33"/>
        <v>0.48722222222222222</v>
      </c>
      <c r="E294" s="2">
        <f t="shared" si="34"/>
        <v>0.45217592592592593</v>
      </c>
      <c r="F294" s="6">
        <f t="shared" si="35"/>
        <v>0.30280092592592595</v>
      </c>
      <c r="G294" s="2">
        <f t="shared" si="36"/>
        <v>0.75497685185185182</v>
      </c>
      <c r="H294" s="2">
        <f t="shared" si="37"/>
        <v>0.52888888888888885</v>
      </c>
      <c r="I294" s="2">
        <f t="shared" si="38"/>
        <v>0.30280092592592595</v>
      </c>
      <c r="J294" s="2">
        <f t="shared" si="39"/>
        <v>0.75497685185185182</v>
      </c>
      <c r="K294" s="2">
        <f t="shared" si="40"/>
        <v>0.52888888888888885</v>
      </c>
    </row>
    <row r="295" spans="1:11" x14ac:dyDescent="0.3">
      <c r="A295" s="4">
        <v>43389</v>
      </c>
      <c r="B295" s="2">
        <v>0.26218750000000002</v>
      </c>
      <c r="C295" s="2">
        <v>0.71196759259259268</v>
      </c>
      <c r="D295" s="2">
        <f t="shared" si="33"/>
        <v>0.48707754629629635</v>
      </c>
      <c r="E295" s="2">
        <f t="shared" si="34"/>
        <v>0.44978009259259266</v>
      </c>
      <c r="F295" s="6">
        <f t="shared" si="35"/>
        <v>0.3038541666666667</v>
      </c>
      <c r="G295" s="2">
        <f t="shared" si="36"/>
        <v>0.75363425925925931</v>
      </c>
      <c r="H295" s="2">
        <f t="shared" si="37"/>
        <v>0.52874421296296303</v>
      </c>
      <c r="I295" s="2">
        <f t="shared" si="38"/>
        <v>0.3038541666666667</v>
      </c>
      <c r="J295" s="2">
        <f t="shared" si="39"/>
        <v>0.75363425925925931</v>
      </c>
      <c r="K295" s="2">
        <f t="shared" si="40"/>
        <v>0.52874421296296303</v>
      </c>
    </row>
    <row r="296" spans="1:11" x14ac:dyDescent="0.3">
      <c r="A296" s="4">
        <v>43390</v>
      </c>
      <c r="B296" s="2">
        <v>0.26324074074074072</v>
      </c>
      <c r="C296" s="2">
        <v>0.71062499999999995</v>
      </c>
      <c r="D296" s="2">
        <f t="shared" si="33"/>
        <v>0.48693287037037036</v>
      </c>
      <c r="E296" s="2">
        <f t="shared" si="34"/>
        <v>0.44738425925925923</v>
      </c>
      <c r="F296" s="6">
        <f t="shared" si="35"/>
        <v>0.3049074074074074</v>
      </c>
      <c r="G296" s="2">
        <f t="shared" si="36"/>
        <v>0.75229166666666658</v>
      </c>
      <c r="H296" s="2">
        <f t="shared" si="37"/>
        <v>0.52859953703703699</v>
      </c>
      <c r="I296" s="2">
        <f t="shared" si="38"/>
        <v>0.3049074074074074</v>
      </c>
      <c r="J296" s="2">
        <f t="shared" si="39"/>
        <v>0.75229166666666658</v>
      </c>
      <c r="K296" s="2">
        <f t="shared" si="40"/>
        <v>0.52859953703703699</v>
      </c>
    </row>
    <row r="297" spans="1:11" x14ac:dyDescent="0.3">
      <c r="A297" s="4">
        <v>43391</v>
      </c>
      <c r="B297" s="2">
        <v>0.26430555555555557</v>
      </c>
      <c r="C297" s="2">
        <v>0.70929398148148148</v>
      </c>
      <c r="D297" s="2">
        <f t="shared" si="33"/>
        <v>0.48679976851851853</v>
      </c>
      <c r="E297" s="2">
        <f t="shared" si="34"/>
        <v>0.44498842592592591</v>
      </c>
      <c r="F297" s="6">
        <f t="shared" si="35"/>
        <v>0.30597222222222226</v>
      </c>
      <c r="G297" s="2">
        <f t="shared" si="36"/>
        <v>0.75096064814814811</v>
      </c>
      <c r="H297" s="2">
        <f t="shared" si="37"/>
        <v>0.52846643518518521</v>
      </c>
      <c r="I297" s="2">
        <f t="shared" si="38"/>
        <v>0.30597222222222226</v>
      </c>
      <c r="J297" s="2">
        <f t="shared" si="39"/>
        <v>0.75096064814814811</v>
      </c>
      <c r="K297" s="2">
        <f t="shared" si="40"/>
        <v>0.52846643518518521</v>
      </c>
    </row>
    <row r="298" spans="1:11" x14ac:dyDescent="0.3">
      <c r="A298" s="4">
        <v>43392</v>
      </c>
      <c r="B298" s="2">
        <v>0.26535879629629627</v>
      </c>
      <c r="C298" s="2">
        <v>0.70797453703703705</v>
      </c>
      <c r="D298" s="2">
        <f t="shared" si="33"/>
        <v>0.48666666666666669</v>
      </c>
      <c r="E298" s="2">
        <f t="shared" si="34"/>
        <v>0.44261574074074078</v>
      </c>
      <c r="F298" s="6">
        <f t="shared" si="35"/>
        <v>0.30702546296296296</v>
      </c>
      <c r="G298" s="2">
        <f t="shared" si="36"/>
        <v>0.74964120370370368</v>
      </c>
      <c r="H298" s="2">
        <f t="shared" si="37"/>
        <v>0.52833333333333332</v>
      </c>
      <c r="I298" s="2">
        <f t="shared" si="38"/>
        <v>0.30702546296296296</v>
      </c>
      <c r="J298" s="2">
        <f t="shared" si="39"/>
        <v>0.74964120370370368</v>
      </c>
      <c r="K298" s="2">
        <f t="shared" si="40"/>
        <v>0.52833333333333332</v>
      </c>
    </row>
    <row r="299" spans="1:11" x14ac:dyDescent="0.3">
      <c r="A299" s="4">
        <v>43393</v>
      </c>
      <c r="B299" s="2">
        <v>0.26643518518518522</v>
      </c>
      <c r="C299" s="2">
        <v>0.70666666666666667</v>
      </c>
      <c r="D299" s="2">
        <f t="shared" si="33"/>
        <v>0.48655092592592597</v>
      </c>
      <c r="E299" s="2">
        <f t="shared" si="34"/>
        <v>0.44023148148148145</v>
      </c>
      <c r="F299" s="6">
        <f t="shared" si="35"/>
        <v>0.3081018518518519</v>
      </c>
      <c r="G299" s="2">
        <f t="shared" si="36"/>
        <v>0.74833333333333329</v>
      </c>
      <c r="H299" s="2">
        <f t="shared" si="37"/>
        <v>0.5282175925925926</v>
      </c>
      <c r="I299" s="2">
        <f t="shared" si="38"/>
        <v>0.3081018518518519</v>
      </c>
      <c r="J299" s="2">
        <f t="shared" si="39"/>
        <v>0.74833333333333329</v>
      </c>
      <c r="K299" s="2">
        <f t="shared" si="40"/>
        <v>0.5282175925925926</v>
      </c>
    </row>
    <row r="300" spans="1:11" x14ac:dyDescent="0.3">
      <c r="A300" s="4">
        <v>43394</v>
      </c>
      <c r="B300" s="2">
        <v>0.26750000000000002</v>
      </c>
      <c r="C300" s="2">
        <v>0.70537037037037031</v>
      </c>
      <c r="D300" s="2">
        <f t="shared" si="33"/>
        <v>0.48643518518518514</v>
      </c>
      <c r="E300" s="2">
        <f t="shared" si="34"/>
        <v>0.4378703703703703</v>
      </c>
      <c r="F300" s="6">
        <f t="shared" si="35"/>
        <v>0.3091666666666667</v>
      </c>
      <c r="G300" s="2">
        <f t="shared" si="36"/>
        <v>0.74703703703703694</v>
      </c>
      <c r="H300" s="2">
        <f t="shared" si="37"/>
        <v>0.52810185185185177</v>
      </c>
      <c r="I300" s="2">
        <f t="shared" si="38"/>
        <v>0.3091666666666667</v>
      </c>
      <c r="J300" s="2">
        <f t="shared" si="39"/>
        <v>0.74703703703703694</v>
      </c>
      <c r="K300" s="2">
        <f t="shared" si="40"/>
        <v>0.52810185185185177</v>
      </c>
    </row>
    <row r="301" spans="1:11" x14ac:dyDescent="0.3">
      <c r="A301" s="4">
        <v>43395</v>
      </c>
      <c r="B301" s="2">
        <v>0.26857638888888891</v>
      </c>
      <c r="C301" s="2">
        <v>0.70408564814814811</v>
      </c>
      <c r="D301" s="2">
        <f t="shared" si="33"/>
        <v>0.48633101851851851</v>
      </c>
      <c r="E301" s="2">
        <f t="shared" si="34"/>
        <v>0.43550925925925921</v>
      </c>
      <c r="F301" s="6">
        <f t="shared" si="35"/>
        <v>0.31024305555555559</v>
      </c>
      <c r="G301" s="2">
        <f t="shared" si="36"/>
        <v>0.74575231481481474</v>
      </c>
      <c r="H301" s="2">
        <f t="shared" si="37"/>
        <v>0.52799768518518519</v>
      </c>
      <c r="I301" s="2">
        <f t="shared" si="38"/>
        <v>0.31024305555555559</v>
      </c>
      <c r="J301" s="2">
        <f t="shared" si="39"/>
        <v>0.74575231481481474</v>
      </c>
      <c r="K301" s="2">
        <f t="shared" si="40"/>
        <v>0.52799768518518519</v>
      </c>
    </row>
    <row r="302" spans="1:11" x14ac:dyDescent="0.3">
      <c r="A302" s="4">
        <v>43396</v>
      </c>
      <c r="B302" s="2">
        <v>0.2696527777777778</v>
      </c>
      <c r="C302" s="2">
        <v>0.70281249999999995</v>
      </c>
      <c r="D302" s="2">
        <f t="shared" si="33"/>
        <v>0.4862326388888889</v>
      </c>
      <c r="E302" s="2">
        <f t="shared" si="34"/>
        <v>0.43315972222222215</v>
      </c>
      <c r="F302" s="6">
        <f t="shared" si="35"/>
        <v>0.31131944444444448</v>
      </c>
      <c r="G302" s="2">
        <f t="shared" si="36"/>
        <v>0.74447916666666658</v>
      </c>
      <c r="H302" s="2">
        <f t="shared" si="37"/>
        <v>0.52789930555555553</v>
      </c>
      <c r="I302" s="2">
        <f t="shared" si="38"/>
        <v>0.31131944444444448</v>
      </c>
      <c r="J302" s="2">
        <f t="shared" si="39"/>
        <v>0.74447916666666658</v>
      </c>
      <c r="K302" s="2">
        <f t="shared" si="40"/>
        <v>0.52789930555555553</v>
      </c>
    </row>
    <row r="303" spans="1:11" x14ac:dyDescent="0.3">
      <c r="A303" s="4">
        <v>43397</v>
      </c>
      <c r="B303" s="2">
        <v>0.27072916666666663</v>
      </c>
      <c r="C303" s="2">
        <v>0.70155092592592594</v>
      </c>
      <c r="D303" s="2">
        <f t="shared" si="33"/>
        <v>0.48614004629629626</v>
      </c>
      <c r="E303" s="2">
        <f t="shared" si="34"/>
        <v>0.43082175925925931</v>
      </c>
      <c r="F303" s="6">
        <f t="shared" si="35"/>
        <v>0.31239583333333332</v>
      </c>
      <c r="G303" s="2">
        <f t="shared" si="36"/>
        <v>0.74321759259259257</v>
      </c>
      <c r="H303" s="2">
        <f t="shared" si="37"/>
        <v>0.52780671296296289</v>
      </c>
      <c r="I303" s="2">
        <f t="shared" si="38"/>
        <v>0.31239583333333332</v>
      </c>
      <c r="J303" s="2">
        <f t="shared" si="39"/>
        <v>0.74321759259259257</v>
      </c>
      <c r="K303" s="2">
        <f t="shared" si="40"/>
        <v>0.52780671296296289</v>
      </c>
    </row>
    <row r="304" spans="1:11" x14ac:dyDescent="0.3">
      <c r="A304" s="4">
        <v>43398</v>
      </c>
      <c r="B304" s="2">
        <v>0.27180555555555558</v>
      </c>
      <c r="C304" s="2">
        <v>0.7003125</v>
      </c>
      <c r="D304" s="2">
        <f t="shared" si="33"/>
        <v>0.48605902777777776</v>
      </c>
      <c r="E304" s="2">
        <f t="shared" si="34"/>
        <v>0.42850694444444443</v>
      </c>
      <c r="F304" s="6">
        <f t="shared" si="35"/>
        <v>0.31347222222222226</v>
      </c>
      <c r="G304" s="2">
        <f t="shared" si="36"/>
        <v>0.74197916666666663</v>
      </c>
      <c r="H304" s="2">
        <f t="shared" si="37"/>
        <v>0.52772569444444439</v>
      </c>
      <c r="I304" s="2">
        <f t="shared" si="38"/>
        <v>0.31347222222222226</v>
      </c>
      <c r="J304" s="2">
        <f t="shared" si="39"/>
        <v>0.74197916666666663</v>
      </c>
      <c r="K304" s="2">
        <f t="shared" si="40"/>
        <v>0.52772569444444439</v>
      </c>
    </row>
    <row r="305" spans="1:11" x14ac:dyDescent="0.3">
      <c r="A305" s="4">
        <v>43399</v>
      </c>
      <c r="B305" s="2">
        <v>0.27289351851851851</v>
      </c>
      <c r="C305" s="2">
        <v>0.69908564814814811</v>
      </c>
      <c r="D305" s="2">
        <f t="shared" si="33"/>
        <v>0.48598958333333331</v>
      </c>
      <c r="E305" s="2">
        <f t="shared" si="34"/>
        <v>0.4261921296296296</v>
      </c>
      <c r="F305" s="6">
        <f t="shared" si="35"/>
        <v>0.31456018518518519</v>
      </c>
      <c r="G305" s="2">
        <f t="shared" si="36"/>
        <v>0.74075231481481474</v>
      </c>
      <c r="H305" s="2">
        <f t="shared" si="37"/>
        <v>0.52765624999999994</v>
      </c>
      <c r="I305" s="2">
        <f t="shared" si="38"/>
        <v>0.31456018518518519</v>
      </c>
      <c r="J305" s="2">
        <f t="shared" si="39"/>
        <v>0.74075231481481474</v>
      </c>
      <c r="K305" s="2">
        <f t="shared" si="40"/>
        <v>0.52765624999999994</v>
      </c>
    </row>
    <row r="306" spans="1:11" x14ac:dyDescent="0.3">
      <c r="A306" s="4">
        <v>43400</v>
      </c>
      <c r="B306" s="2">
        <v>0.27398148148148149</v>
      </c>
      <c r="C306" s="2">
        <v>0.69785879629629621</v>
      </c>
      <c r="D306" s="2">
        <f t="shared" si="33"/>
        <v>0.48592013888888885</v>
      </c>
      <c r="E306" s="2">
        <f t="shared" si="34"/>
        <v>0.42387731481481472</v>
      </c>
      <c r="F306" s="6">
        <f t="shared" si="35"/>
        <v>0.31564814814814818</v>
      </c>
      <c r="G306" s="2">
        <f t="shared" si="36"/>
        <v>0.73952546296296284</v>
      </c>
      <c r="H306" s="2">
        <f t="shared" si="37"/>
        <v>0.52758680555555548</v>
      </c>
      <c r="I306" s="2">
        <f t="shared" si="38"/>
        <v>0.31564814814814818</v>
      </c>
      <c r="J306" s="2">
        <f t="shared" si="39"/>
        <v>0.73952546296296284</v>
      </c>
      <c r="K306" s="2">
        <f t="shared" si="40"/>
        <v>0.52758680555555548</v>
      </c>
    </row>
    <row r="307" spans="1:11" x14ac:dyDescent="0.3">
      <c r="A307" s="4">
        <v>43401</v>
      </c>
      <c r="B307" s="2">
        <v>0.27506944444444442</v>
      </c>
      <c r="C307" s="2">
        <v>0.69666666666666666</v>
      </c>
      <c r="D307" s="2">
        <f t="shared" si="33"/>
        <v>0.48586805555555557</v>
      </c>
      <c r="E307" s="2">
        <f t="shared" si="34"/>
        <v>0.42159722222222223</v>
      </c>
      <c r="F307" s="6">
        <f t="shared" si="35"/>
        <v>0.31673611111111111</v>
      </c>
      <c r="G307" s="2">
        <f t="shared" si="36"/>
        <v>0.73833333333333329</v>
      </c>
      <c r="H307" s="2">
        <f t="shared" si="37"/>
        <v>0.5275347222222222</v>
      </c>
      <c r="I307" s="2">
        <f t="shared" si="38"/>
        <v>0.31673611111111111</v>
      </c>
      <c r="J307" s="2">
        <f t="shared" si="39"/>
        <v>0.73833333333333329</v>
      </c>
      <c r="K307" s="2">
        <f t="shared" si="40"/>
        <v>0.5275347222222222</v>
      </c>
    </row>
    <row r="308" spans="1:11" x14ac:dyDescent="0.3">
      <c r="A308" s="4">
        <v>43402</v>
      </c>
      <c r="B308" s="2">
        <v>0.27615740740740741</v>
      </c>
      <c r="C308" s="2">
        <v>0.69547453703703699</v>
      </c>
      <c r="D308" s="2">
        <f t="shared" si="33"/>
        <v>0.48581597222222217</v>
      </c>
      <c r="E308" s="2">
        <f t="shared" si="34"/>
        <v>0.41931712962962958</v>
      </c>
      <c r="F308" s="6">
        <f t="shared" si="35"/>
        <v>0.31782407407407409</v>
      </c>
      <c r="G308" s="2">
        <f t="shared" si="36"/>
        <v>0.73714120370370362</v>
      </c>
      <c r="H308" s="2">
        <f t="shared" si="37"/>
        <v>0.5274826388888888</v>
      </c>
      <c r="I308" s="2">
        <f t="shared" si="38"/>
        <v>0.27615740740740741</v>
      </c>
      <c r="J308" s="2">
        <f t="shared" si="39"/>
        <v>0.69547453703703699</v>
      </c>
      <c r="K308" s="2">
        <f t="shared" si="40"/>
        <v>0.48581597222222217</v>
      </c>
    </row>
    <row r="309" spans="1:11" x14ac:dyDescent="0.3">
      <c r="A309" s="4">
        <v>43403</v>
      </c>
      <c r="B309" s="2">
        <v>0.27725694444444443</v>
      </c>
      <c r="C309" s="2">
        <v>0.69430555555555562</v>
      </c>
      <c r="D309" s="2">
        <f t="shared" si="33"/>
        <v>0.48578125000000005</v>
      </c>
      <c r="E309" s="2">
        <f t="shared" si="34"/>
        <v>0.41704861111111119</v>
      </c>
      <c r="F309" s="6">
        <f t="shared" si="35"/>
        <v>0.31892361111111112</v>
      </c>
      <c r="G309" s="2">
        <f t="shared" si="36"/>
        <v>0.73597222222222225</v>
      </c>
      <c r="H309" s="2">
        <f t="shared" si="37"/>
        <v>0.52744791666666668</v>
      </c>
      <c r="I309" s="2">
        <f t="shared" si="38"/>
        <v>0.27725694444444443</v>
      </c>
      <c r="J309" s="2">
        <f t="shared" si="39"/>
        <v>0.69430555555555562</v>
      </c>
      <c r="K309" s="2">
        <f t="shared" si="40"/>
        <v>0.48578125000000005</v>
      </c>
    </row>
    <row r="310" spans="1:11" x14ac:dyDescent="0.3">
      <c r="A310" s="4">
        <v>43404</v>
      </c>
      <c r="B310" s="2">
        <v>0.27834490740740742</v>
      </c>
      <c r="C310" s="2">
        <v>0.69315972222222222</v>
      </c>
      <c r="D310" s="2">
        <f t="shared" si="33"/>
        <v>0.48575231481481485</v>
      </c>
      <c r="E310" s="2">
        <f t="shared" si="34"/>
        <v>0.4148148148148148</v>
      </c>
      <c r="F310" s="6">
        <f t="shared" si="35"/>
        <v>0.3200115740740741</v>
      </c>
      <c r="G310" s="2">
        <f t="shared" si="36"/>
        <v>0.73482638888888885</v>
      </c>
      <c r="H310" s="2">
        <f t="shared" si="37"/>
        <v>0.52741898148148147</v>
      </c>
      <c r="I310" s="2">
        <f t="shared" si="38"/>
        <v>0.27834490740740742</v>
      </c>
      <c r="J310" s="2">
        <f t="shared" si="39"/>
        <v>0.69315972222222222</v>
      </c>
      <c r="K310" s="2">
        <f t="shared" si="40"/>
        <v>0.48575231481481485</v>
      </c>
    </row>
    <row r="311" spans="1:11" x14ac:dyDescent="0.3">
      <c r="A311" s="4">
        <v>43405</v>
      </c>
      <c r="B311" s="2">
        <v>0.27944444444444444</v>
      </c>
      <c r="C311" s="2">
        <v>0.69201388888888893</v>
      </c>
      <c r="D311" s="2">
        <f t="shared" si="33"/>
        <v>0.48572916666666666</v>
      </c>
      <c r="E311" s="2">
        <f t="shared" si="34"/>
        <v>0.41256944444444449</v>
      </c>
      <c r="F311" s="6">
        <f t="shared" si="35"/>
        <v>0.32111111111111112</v>
      </c>
      <c r="G311" s="2">
        <f t="shared" si="36"/>
        <v>0.73368055555555556</v>
      </c>
      <c r="H311" s="2">
        <f t="shared" si="37"/>
        <v>0.52739583333333329</v>
      </c>
      <c r="I311" s="2">
        <f t="shared" si="38"/>
        <v>0.27944444444444444</v>
      </c>
      <c r="J311" s="2">
        <f t="shared" si="39"/>
        <v>0.69201388888888893</v>
      </c>
      <c r="K311" s="2">
        <f t="shared" si="40"/>
        <v>0.48572916666666666</v>
      </c>
    </row>
    <row r="312" spans="1:11" x14ac:dyDescent="0.3">
      <c r="A312" s="4">
        <v>43406</v>
      </c>
      <c r="B312" s="2">
        <v>0.28054398148148146</v>
      </c>
      <c r="C312" s="2">
        <v>0.69090277777777775</v>
      </c>
      <c r="D312" s="2">
        <f t="shared" si="33"/>
        <v>0.48572337962962964</v>
      </c>
      <c r="E312" s="2">
        <f t="shared" si="34"/>
        <v>0.41035879629629629</v>
      </c>
      <c r="F312" s="6">
        <f t="shared" si="35"/>
        <v>0.32221064814814815</v>
      </c>
      <c r="G312" s="2">
        <f t="shared" si="36"/>
        <v>0.73256944444444438</v>
      </c>
      <c r="H312" s="2">
        <f t="shared" si="37"/>
        <v>0.52739004629629627</v>
      </c>
      <c r="I312" s="2">
        <f t="shared" si="38"/>
        <v>0.28054398148148146</v>
      </c>
      <c r="J312" s="2">
        <f t="shared" si="39"/>
        <v>0.69090277777777775</v>
      </c>
      <c r="K312" s="2">
        <f t="shared" si="40"/>
        <v>0.48572337962962964</v>
      </c>
    </row>
    <row r="313" spans="1:11" x14ac:dyDescent="0.3">
      <c r="A313" s="4">
        <v>43407</v>
      </c>
      <c r="B313" s="2">
        <v>0.28164351851851849</v>
      </c>
      <c r="C313" s="2">
        <v>0.68980324074074073</v>
      </c>
      <c r="D313" s="2">
        <f t="shared" si="33"/>
        <v>0.48572337962962964</v>
      </c>
      <c r="E313" s="2">
        <f t="shared" si="34"/>
        <v>0.40815972222222224</v>
      </c>
      <c r="F313" s="6">
        <f t="shared" si="35"/>
        <v>0.32331018518518517</v>
      </c>
      <c r="G313" s="2">
        <f t="shared" si="36"/>
        <v>0.73146990740740736</v>
      </c>
      <c r="H313" s="2">
        <f t="shared" si="37"/>
        <v>0.52739004629629627</v>
      </c>
      <c r="I313" s="2">
        <f t="shared" si="38"/>
        <v>0.28164351851851849</v>
      </c>
      <c r="J313" s="2">
        <f t="shared" si="39"/>
        <v>0.68980324074074073</v>
      </c>
      <c r="K313" s="2">
        <f t="shared" si="40"/>
        <v>0.48572337962962964</v>
      </c>
    </row>
    <row r="314" spans="1:11" x14ac:dyDescent="0.3">
      <c r="A314" s="4">
        <v>43408</v>
      </c>
      <c r="B314" s="2">
        <v>0.28274305555555557</v>
      </c>
      <c r="C314" s="2">
        <v>0.68871527777777775</v>
      </c>
      <c r="D314" s="2">
        <f t="shared" si="33"/>
        <v>0.48572916666666666</v>
      </c>
      <c r="E314" s="2">
        <f t="shared" si="34"/>
        <v>0.40597222222222218</v>
      </c>
      <c r="F314" s="6">
        <f t="shared" si="35"/>
        <v>0.32440972222222225</v>
      </c>
      <c r="G314" s="2">
        <f t="shared" si="36"/>
        <v>0.73038194444444438</v>
      </c>
      <c r="H314" s="2">
        <f t="shared" si="37"/>
        <v>0.52739583333333329</v>
      </c>
      <c r="I314" s="2">
        <f t="shared" si="38"/>
        <v>0.28274305555555557</v>
      </c>
      <c r="J314" s="2">
        <f t="shared" si="39"/>
        <v>0.68871527777777775</v>
      </c>
      <c r="K314" s="2">
        <f t="shared" si="40"/>
        <v>0.48572916666666666</v>
      </c>
    </row>
    <row r="315" spans="1:11" x14ac:dyDescent="0.3">
      <c r="A315" s="4">
        <v>43409</v>
      </c>
      <c r="B315" s="2">
        <v>0.28384259259259259</v>
      </c>
      <c r="C315" s="2">
        <v>0.68765046296296306</v>
      </c>
      <c r="D315" s="2">
        <f t="shared" si="33"/>
        <v>0.48574652777777783</v>
      </c>
      <c r="E315" s="2">
        <f t="shared" si="34"/>
        <v>0.40380787037037047</v>
      </c>
      <c r="F315" s="6">
        <f t="shared" si="35"/>
        <v>0.32550925925925928</v>
      </c>
      <c r="G315" s="2">
        <f t="shared" si="36"/>
        <v>0.72931712962962969</v>
      </c>
      <c r="H315" s="2">
        <f t="shared" si="37"/>
        <v>0.52741319444444446</v>
      </c>
      <c r="I315" s="2">
        <f t="shared" si="38"/>
        <v>0.28384259259259259</v>
      </c>
      <c r="J315" s="2">
        <f t="shared" si="39"/>
        <v>0.68765046296296306</v>
      </c>
      <c r="K315" s="2">
        <f t="shared" si="40"/>
        <v>0.48574652777777783</v>
      </c>
    </row>
    <row r="316" spans="1:11" x14ac:dyDescent="0.3">
      <c r="A316" s="4">
        <v>43410</v>
      </c>
      <c r="B316" s="2">
        <v>0.28494212962962967</v>
      </c>
      <c r="C316" s="2">
        <v>0.68660879629629623</v>
      </c>
      <c r="D316" s="2">
        <f t="shared" si="33"/>
        <v>0.48577546296296292</v>
      </c>
      <c r="E316" s="2">
        <f t="shared" si="34"/>
        <v>0.40166666666666656</v>
      </c>
      <c r="F316" s="6">
        <f t="shared" si="35"/>
        <v>0.32660879629629636</v>
      </c>
      <c r="G316" s="2">
        <f t="shared" si="36"/>
        <v>0.72827546296296286</v>
      </c>
      <c r="H316" s="2">
        <f t="shared" si="37"/>
        <v>0.52744212962962955</v>
      </c>
      <c r="I316" s="2">
        <f t="shared" si="38"/>
        <v>0.28494212962962967</v>
      </c>
      <c r="J316" s="2">
        <f t="shared" si="39"/>
        <v>0.68660879629629623</v>
      </c>
      <c r="K316" s="2">
        <f t="shared" si="40"/>
        <v>0.48577546296296292</v>
      </c>
    </row>
    <row r="317" spans="1:11" x14ac:dyDescent="0.3">
      <c r="A317" s="4">
        <v>43411</v>
      </c>
      <c r="B317" s="2">
        <v>0.2860300925925926</v>
      </c>
      <c r="C317" s="2">
        <v>0.6855902777777777</v>
      </c>
      <c r="D317" s="2">
        <f t="shared" si="33"/>
        <v>0.48581018518518515</v>
      </c>
      <c r="E317" s="2">
        <f t="shared" si="34"/>
        <v>0.3995601851851851</v>
      </c>
      <c r="F317" s="6">
        <f t="shared" si="35"/>
        <v>0.32769675925925928</v>
      </c>
      <c r="G317" s="2">
        <f t="shared" si="36"/>
        <v>0.72725694444444433</v>
      </c>
      <c r="H317" s="2">
        <f t="shared" si="37"/>
        <v>0.52747685185185178</v>
      </c>
      <c r="I317" s="2">
        <f t="shared" si="38"/>
        <v>0.2860300925925926</v>
      </c>
      <c r="J317" s="2">
        <f t="shared" si="39"/>
        <v>0.6855902777777777</v>
      </c>
      <c r="K317" s="2">
        <f t="shared" si="40"/>
        <v>0.48581018518518515</v>
      </c>
    </row>
    <row r="318" spans="1:11" x14ac:dyDescent="0.3">
      <c r="A318" s="4">
        <v>43412</v>
      </c>
      <c r="B318" s="2">
        <v>0.28712962962962962</v>
      </c>
      <c r="C318" s="2">
        <v>0.68458333333333332</v>
      </c>
      <c r="D318" s="2">
        <f t="shared" si="33"/>
        <v>0.48585648148148147</v>
      </c>
      <c r="E318" s="2">
        <f t="shared" si="34"/>
        <v>0.3974537037037037</v>
      </c>
      <c r="F318" s="6">
        <f t="shared" si="35"/>
        <v>0.32879629629629631</v>
      </c>
      <c r="G318" s="2">
        <f t="shared" si="36"/>
        <v>0.72624999999999995</v>
      </c>
      <c r="H318" s="2">
        <f t="shared" si="37"/>
        <v>0.52752314814814816</v>
      </c>
      <c r="I318" s="2">
        <f t="shared" si="38"/>
        <v>0.28712962962962962</v>
      </c>
      <c r="J318" s="2">
        <f t="shared" si="39"/>
        <v>0.68458333333333332</v>
      </c>
      <c r="K318" s="2">
        <f t="shared" si="40"/>
        <v>0.48585648148148147</v>
      </c>
    </row>
    <row r="319" spans="1:11" x14ac:dyDescent="0.3">
      <c r="A319" s="4">
        <v>43413</v>
      </c>
      <c r="B319" s="2">
        <v>0.2882291666666667</v>
      </c>
      <c r="C319" s="2">
        <v>0.68361111111111106</v>
      </c>
      <c r="D319" s="2">
        <f t="shared" si="33"/>
        <v>0.48592013888888885</v>
      </c>
      <c r="E319" s="2">
        <f t="shared" si="34"/>
        <v>0.39538194444444436</v>
      </c>
      <c r="F319" s="6">
        <f t="shared" si="35"/>
        <v>0.32989583333333339</v>
      </c>
      <c r="G319" s="2">
        <f t="shared" si="36"/>
        <v>0.72527777777777769</v>
      </c>
      <c r="H319" s="2">
        <f t="shared" si="37"/>
        <v>0.52758680555555548</v>
      </c>
      <c r="I319" s="2">
        <f t="shared" si="38"/>
        <v>0.2882291666666667</v>
      </c>
      <c r="J319" s="2">
        <f t="shared" si="39"/>
        <v>0.68361111111111106</v>
      </c>
      <c r="K319" s="2">
        <f t="shared" si="40"/>
        <v>0.48592013888888885</v>
      </c>
    </row>
    <row r="320" spans="1:11" x14ac:dyDescent="0.3">
      <c r="A320" s="4">
        <v>43414</v>
      </c>
      <c r="B320" s="2">
        <v>0.28931712962962963</v>
      </c>
      <c r="C320" s="2">
        <v>0.68265046296296295</v>
      </c>
      <c r="D320" s="2">
        <f t="shared" si="33"/>
        <v>0.48598379629629629</v>
      </c>
      <c r="E320" s="2">
        <f t="shared" si="34"/>
        <v>0.39333333333333331</v>
      </c>
      <c r="F320" s="6">
        <f t="shared" si="35"/>
        <v>0.33098379629629632</v>
      </c>
      <c r="G320" s="2">
        <f t="shared" si="36"/>
        <v>0.72431712962962957</v>
      </c>
      <c r="H320" s="2">
        <f t="shared" si="37"/>
        <v>0.52765046296296292</v>
      </c>
      <c r="I320" s="2">
        <f t="shared" si="38"/>
        <v>0.28931712962962963</v>
      </c>
      <c r="J320" s="2">
        <f t="shared" si="39"/>
        <v>0.68265046296296295</v>
      </c>
      <c r="K320" s="2">
        <f t="shared" si="40"/>
        <v>0.48598379629629629</v>
      </c>
    </row>
    <row r="321" spans="1:11" x14ac:dyDescent="0.3">
      <c r="A321" s="4">
        <v>43415</v>
      </c>
      <c r="B321" s="2">
        <v>0.29040509259259256</v>
      </c>
      <c r="C321" s="2">
        <v>0.68171296296296291</v>
      </c>
      <c r="D321" s="2">
        <f t="shared" si="33"/>
        <v>0.48605902777777776</v>
      </c>
      <c r="E321" s="2">
        <f t="shared" si="34"/>
        <v>0.39130787037037035</v>
      </c>
      <c r="F321" s="6">
        <f t="shared" si="35"/>
        <v>0.33207175925925925</v>
      </c>
      <c r="G321" s="2">
        <f t="shared" si="36"/>
        <v>0.72337962962962954</v>
      </c>
      <c r="H321" s="2">
        <f t="shared" si="37"/>
        <v>0.52772569444444439</v>
      </c>
      <c r="I321" s="2">
        <f t="shared" si="38"/>
        <v>0.29040509259259256</v>
      </c>
      <c r="J321" s="2">
        <f t="shared" si="39"/>
        <v>0.68171296296296291</v>
      </c>
      <c r="K321" s="2">
        <f t="shared" si="40"/>
        <v>0.48605902777777776</v>
      </c>
    </row>
    <row r="322" spans="1:11" x14ac:dyDescent="0.3">
      <c r="A322" s="4">
        <v>43416</v>
      </c>
      <c r="B322" s="2">
        <v>0.29149305555555555</v>
      </c>
      <c r="C322" s="2">
        <v>0.68079861111111117</v>
      </c>
      <c r="D322" s="2">
        <f t="shared" si="33"/>
        <v>0.48614583333333339</v>
      </c>
      <c r="E322" s="2">
        <f t="shared" si="34"/>
        <v>0.38930555555555563</v>
      </c>
      <c r="F322" s="6">
        <f t="shared" si="35"/>
        <v>0.33315972222222223</v>
      </c>
      <c r="G322" s="2">
        <f t="shared" si="36"/>
        <v>0.7224652777777778</v>
      </c>
      <c r="H322" s="2">
        <f t="shared" si="37"/>
        <v>0.52781250000000002</v>
      </c>
      <c r="I322" s="2">
        <f t="shared" si="38"/>
        <v>0.29149305555555555</v>
      </c>
      <c r="J322" s="2">
        <f t="shared" si="39"/>
        <v>0.68079861111111117</v>
      </c>
      <c r="K322" s="2">
        <f t="shared" si="40"/>
        <v>0.48614583333333339</v>
      </c>
    </row>
    <row r="323" spans="1:11" x14ac:dyDescent="0.3">
      <c r="A323" s="4">
        <v>43417</v>
      </c>
      <c r="B323" s="2">
        <v>0.29258101851851853</v>
      </c>
      <c r="C323" s="2">
        <v>0.6799074074074074</v>
      </c>
      <c r="D323" s="2">
        <f t="shared" si="33"/>
        <v>0.48624421296296294</v>
      </c>
      <c r="E323" s="2">
        <f t="shared" si="34"/>
        <v>0.38732638888888887</v>
      </c>
      <c r="F323" s="6">
        <f t="shared" si="35"/>
        <v>0.33424768518518522</v>
      </c>
      <c r="G323" s="2">
        <f t="shared" si="36"/>
        <v>0.72157407407407403</v>
      </c>
      <c r="H323" s="2">
        <f t="shared" si="37"/>
        <v>0.52791087962962957</v>
      </c>
      <c r="I323" s="2">
        <f t="shared" si="38"/>
        <v>0.29258101851851853</v>
      </c>
      <c r="J323" s="2">
        <f t="shared" si="39"/>
        <v>0.6799074074074074</v>
      </c>
      <c r="K323" s="2">
        <f t="shared" si="40"/>
        <v>0.48624421296296294</v>
      </c>
    </row>
    <row r="324" spans="1:11" x14ac:dyDescent="0.3">
      <c r="A324" s="4">
        <v>43418</v>
      </c>
      <c r="B324" s="2">
        <v>0.29365740740740742</v>
      </c>
      <c r="C324" s="2">
        <v>0.67903935185185194</v>
      </c>
      <c r="D324" s="2">
        <f t="shared" si="33"/>
        <v>0.48634837962962968</v>
      </c>
      <c r="E324" s="2">
        <f t="shared" si="34"/>
        <v>0.38538194444444451</v>
      </c>
      <c r="F324" s="6">
        <f t="shared" si="35"/>
        <v>0.33532407407407411</v>
      </c>
      <c r="G324" s="2">
        <f t="shared" si="36"/>
        <v>0.72070601851851857</v>
      </c>
      <c r="H324" s="2">
        <f t="shared" si="37"/>
        <v>0.52801504629629636</v>
      </c>
      <c r="I324" s="2">
        <f t="shared" si="38"/>
        <v>0.29365740740740742</v>
      </c>
      <c r="J324" s="2">
        <f t="shared" si="39"/>
        <v>0.67903935185185194</v>
      </c>
      <c r="K324" s="2">
        <f t="shared" si="40"/>
        <v>0.48634837962962968</v>
      </c>
    </row>
    <row r="325" spans="1:11" x14ac:dyDescent="0.3">
      <c r="A325" s="4">
        <v>43419</v>
      </c>
      <c r="B325" s="2">
        <v>0.29473379629629631</v>
      </c>
      <c r="C325" s="2">
        <v>0.67820601851851858</v>
      </c>
      <c r="D325" s="2">
        <f t="shared" si="33"/>
        <v>0.48646990740740748</v>
      </c>
      <c r="E325" s="2">
        <f t="shared" si="34"/>
        <v>0.38347222222222227</v>
      </c>
      <c r="F325" s="6">
        <f t="shared" si="35"/>
        <v>0.336400462962963</v>
      </c>
      <c r="G325" s="2">
        <f t="shared" si="36"/>
        <v>0.71987268518518521</v>
      </c>
      <c r="H325" s="2">
        <f t="shared" si="37"/>
        <v>0.52813657407407411</v>
      </c>
      <c r="I325" s="2">
        <f t="shared" si="38"/>
        <v>0.29473379629629631</v>
      </c>
      <c r="J325" s="2">
        <f t="shared" si="39"/>
        <v>0.67820601851851858</v>
      </c>
      <c r="K325" s="2">
        <f t="shared" si="40"/>
        <v>0.48646990740740748</v>
      </c>
    </row>
    <row r="326" spans="1:11" x14ac:dyDescent="0.3">
      <c r="A326" s="4">
        <v>43420</v>
      </c>
      <c r="B326" s="2">
        <v>0.29579861111111111</v>
      </c>
      <c r="C326" s="2">
        <v>0.67738425925925927</v>
      </c>
      <c r="D326" s="2">
        <f t="shared" si="33"/>
        <v>0.48659143518518522</v>
      </c>
      <c r="E326" s="2">
        <f t="shared" si="34"/>
        <v>0.38158564814814816</v>
      </c>
      <c r="F326" s="6">
        <f t="shared" si="35"/>
        <v>0.33746527777777779</v>
      </c>
      <c r="G326" s="2">
        <f t="shared" si="36"/>
        <v>0.7190509259259259</v>
      </c>
      <c r="H326" s="2">
        <f t="shared" si="37"/>
        <v>0.52825810185185185</v>
      </c>
      <c r="I326" s="2">
        <f t="shared" si="38"/>
        <v>0.29579861111111111</v>
      </c>
      <c r="J326" s="2">
        <f t="shared" si="39"/>
        <v>0.67738425925925927</v>
      </c>
      <c r="K326" s="2">
        <f t="shared" si="40"/>
        <v>0.48659143518518522</v>
      </c>
    </row>
    <row r="327" spans="1:11" x14ac:dyDescent="0.3">
      <c r="A327" s="4">
        <v>43421</v>
      </c>
      <c r="B327" s="2">
        <v>0.29686342592592591</v>
      </c>
      <c r="C327" s="2">
        <v>0.67659722222222218</v>
      </c>
      <c r="D327" s="2">
        <f t="shared" si="33"/>
        <v>0.48673032407407402</v>
      </c>
      <c r="E327" s="2">
        <f t="shared" si="34"/>
        <v>0.37973379629629628</v>
      </c>
      <c r="F327" s="6">
        <f t="shared" si="35"/>
        <v>0.33853009259259259</v>
      </c>
      <c r="G327" s="2">
        <f t="shared" si="36"/>
        <v>0.71826388888888881</v>
      </c>
      <c r="H327" s="2">
        <f t="shared" si="37"/>
        <v>0.52839699074074065</v>
      </c>
      <c r="I327" s="2">
        <f t="shared" si="38"/>
        <v>0.29686342592592591</v>
      </c>
      <c r="J327" s="2">
        <f t="shared" si="39"/>
        <v>0.67659722222222218</v>
      </c>
      <c r="K327" s="2">
        <f t="shared" si="40"/>
        <v>0.48673032407407402</v>
      </c>
    </row>
    <row r="328" spans="1:11" x14ac:dyDescent="0.3">
      <c r="A328" s="4">
        <v>43422</v>
      </c>
      <c r="B328" s="2">
        <v>0.29791666666666666</v>
      </c>
      <c r="C328" s="2">
        <v>0.67583333333333329</v>
      </c>
      <c r="D328" s="2">
        <f t="shared" ref="D328:D371" si="41">B328+E328/2</f>
        <v>0.48687499999999995</v>
      </c>
      <c r="E328" s="2">
        <f t="shared" ref="E328:E371" si="42">C328-B328</f>
        <v>0.37791666666666662</v>
      </c>
      <c r="F328" s="6">
        <f t="shared" ref="F328:F371" si="43">B328+1/24</f>
        <v>0.33958333333333335</v>
      </c>
      <c r="G328" s="2">
        <f t="shared" ref="G328:G371" si="44">C328+1/24</f>
        <v>0.71749999999999992</v>
      </c>
      <c r="H328" s="2">
        <f t="shared" ref="H328:H371" si="45">D328+1/24</f>
        <v>0.52854166666666658</v>
      </c>
      <c r="I328" s="2">
        <f t="shared" ref="I328:I371" si="46">IF(OR($A328&lt;$A$62,$A328&gt;$A$307),B328,F328)</f>
        <v>0.29791666666666666</v>
      </c>
      <c r="J328" s="2">
        <f t="shared" ref="J328:J371" si="47">IF(OR($A328&lt;$A$62,$A328&gt;$A$307),C328,G328)</f>
        <v>0.67583333333333329</v>
      </c>
      <c r="K328" s="2">
        <f t="shared" ref="K328:K371" si="48">IF(OR($A328&lt;$A$62,$A328&gt;$A$307),D328,H328)</f>
        <v>0.48687499999999995</v>
      </c>
    </row>
    <row r="329" spans="1:11" x14ac:dyDescent="0.3">
      <c r="A329" s="4">
        <v>43423</v>
      </c>
      <c r="B329" s="2">
        <v>0.29895833333333333</v>
      </c>
      <c r="C329" s="2">
        <v>0.67509259259259258</v>
      </c>
      <c r="D329" s="2">
        <f t="shared" si="41"/>
        <v>0.48702546296296295</v>
      </c>
      <c r="E329" s="2">
        <f t="shared" si="42"/>
        <v>0.37613425925925925</v>
      </c>
      <c r="F329" s="6">
        <f t="shared" si="43"/>
        <v>0.34062500000000001</v>
      </c>
      <c r="G329" s="2">
        <f t="shared" si="44"/>
        <v>0.71675925925925921</v>
      </c>
      <c r="H329" s="2">
        <f t="shared" si="45"/>
        <v>0.52869212962962964</v>
      </c>
      <c r="I329" s="2">
        <f t="shared" si="46"/>
        <v>0.29895833333333333</v>
      </c>
      <c r="J329" s="2">
        <f t="shared" si="47"/>
        <v>0.67509259259259258</v>
      </c>
      <c r="K329" s="2">
        <f t="shared" si="48"/>
        <v>0.48702546296296295</v>
      </c>
    </row>
    <row r="330" spans="1:11" x14ac:dyDescent="0.3">
      <c r="A330" s="4">
        <v>43424</v>
      </c>
      <c r="B330" s="2">
        <v>0.3</v>
      </c>
      <c r="C330" s="2">
        <v>0.6743865740740741</v>
      </c>
      <c r="D330" s="2">
        <f t="shared" si="41"/>
        <v>0.48719328703703701</v>
      </c>
      <c r="E330" s="2">
        <f t="shared" si="42"/>
        <v>0.37438657407407411</v>
      </c>
      <c r="F330" s="6">
        <f t="shared" si="43"/>
        <v>0.34166666666666667</v>
      </c>
      <c r="G330" s="2">
        <f t="shared" si="44"/>
        <v>0.71605324074074073</v>
      </c>
      <c r="H330" s="2">
        <f t="shared" si="45"/>
        <v>0.52885995370370364</v>
      </c>
      <c r="I330" s="2">
        <f t="shared" si="46"/>
        <v>0.3</v>
      </c>
      <c r="J330" s="2">
        <f t="shared" si="47"/>
        <v>0.6743865740740741</v>
      </c>
      <c r="K330" s="2">
        <f t="shared" si="48"/>
        <v>0.48719328703703701</v>
      </c>
    </row>
    <row r="331" spans="1:11" x14ac:dyDescent="0.3">
      <c r="A331" s="4">
        <v>43425</v>
      </c>
      <c r="B331" s="2">
        <v>0.30103009259259256</v>
      </c>
      <c r="C331" s="2">
        <v>0.6737037037037038</v>
      </c>
      <c r="D331" s="2">
        <f t="shared" si="41"/>
        <v>0.48736689814814815</v>
      </c>
      <c r="E331" s="2">
        <f t="shared" si="42"/>
        <v>0.37267361111111125</v>
      </c>
      <c r="F331" s="6">
        <f t="shared" si="43"/>
        <v>0.34269675925925924</v>
      </c>
      <c r="G331" s="2">
        <f t="shared" si="44"/>
        <v>0.71537037037037043</v>
      </c>
      <c r="H331" s="2">
        <f t="shared" si="45"/>
        <v>0.52903356481481478</v>
      </c>
      <c r="I331" s="2">
        <f t="shared" si="46"/>
        <v>0.30103009259259256</v>
      </c>
      <c r="J331" s="2">
        <f t="shared" si="47"/>
        <v>0.6737037037037038</v>
      </c>
      <c r="K331" s="2">
        <f t="shared" si="48"/>
        <v>0.48736689814814815</v>
      </c>
    </row>
    <row r="332" spans="1:11" x14ac:dyDescent="0.3">
      <c r="A332" s="4">
        <v>43426</v>
      </c>
      <c r="B332" s="2">
        <v>0.30204861111111109</v>
      </c>
      <c r="C332" s="2">
        <v>0.67305555555555552</v>
      </c>
      <c r="D332" s="2">
        <f t="shared" si="41"/>
        <v>0.48755208333333333</v>
      </c>
      <c r="E332" s="2">
        <f t="shared" si="42"/>
        <v>0.37100694444444443</v>
      </c>
      <c r="F332" s="6">
        <f t="shared" si="43"/>
        <v>0.34371527777777777</v>
      </c>
      <c r="G332" s="2">
        <f t="shared" si="44"/>
        <v>0.71472222222222215</v>
      </c>
      <c r="H332" s="2">
        <f t="shared" si="45"/>
        <v>0.52921874999999996</v>
      </c>
      <c r="I332" s="2">
        <f t="shared" si="46"/>
        <v>0.30204861111111109</v>
      </c>
      <c r="J332" s="2">
        <f t="shared" si="47"/>
        <v>0.67305555555555552</v>
      </c>
      <c r="K332" s="2">
        <f t="shared" si="48"/>
        <v>0.48755208333333333</v>
      </c>
    </row>
    <row r="333" spans="1:11" x14ac:dyDescent="0.3">
      <c r="A333" s="4">
        <v>43427</v>
      </c>
      <c r="B333" s="2">
        <v>0.30306712962962962</v>
      </c>
      <c r="C333" s="2">
        <v>0.67243055555555553</v>
      </c>
      <c r="D333" s="2">
        <f t="shared" si="41"/>
        <v>0.48774884259259255</v>
      </c>
      <c r="E333" s="2">
        <f t="shared" si="42"/>
        <v>0.36936342592592591</v>
      </c>
      <c r="F333" s="6">
        <f t="shared" si="43"/>
        <v>0.3447337962962963</v>
      </c>
      <c r="G333" s="2">
        <f t="shared" si="44"/>
        <v>0.71409722222222216</v>
      </c>
      <c r="H333" s="2">
        <f t="shared" si="45"/>
        <v>0.52941550925925918</v>
      </c>
      <c r="I333" s="2">
        <f t="shared" si="46"/>
        <v>0.30306712962962962</v>
      </c>
      <c r="J333" s="2">
        <f t="shared" si="47"/>
        <v>0.67243055555555553</v>
      </c>
      <c r="K333" s="2">
        <f t="shared" si="48"/>
        <v>0.48774884259259255</v>
      </c>
    </row>
    <row r="334" spans="1:11" x14ac:dyDescent="0.3">
      <c r="A334" s="4">
        <v>43428</v>
      </c>
      <c r="B334" s="2">
        <v>0.30406250000000001</v>
      </c>
      <c r="C334" s="2">
        <v>0.67184027777777777</v>
      </c>
      <c r="D334" s="2">
        <f t="shared" si="41"/>
        <v>0.48795138888888889</v>
      </c>
      <c r="E334" s="2">
        <f t="shared" si="42"/>
        <v>0.36777777777777776</v>
      </c>
      <c r="F334" s="6">
        <f t="shared" si="43"/>
        <v>0.3457291666666667</v>
      </c>
      <c r="G334" s="2">
        <f t="shared" si="44"/>
        <v>0.7135069444444444</v>
      </c>
      <c r="H334" s="2">
        <f t="shared" si="45"/>
        <v>0.52961805555555552</v>
      </c>
      <c r="I334" s="2">
        <f t="shared" si="46"/>
        <v>0.30406250000000001</v>
      </c>
      <c r="J334" s="2">
        <f t="shared" si="47"/>
        <v>0.67184027777777777</v>
      </c>
      <c r="K334" s="2">
        <f t="shared" si="48"/>
        <v>0.48795138888888889</v>
      </c>
    </row>
    <row r="335" spans="1:11" x14ac:dyDescent="0.3">
      <c r="A335" s="4">
        <v>43429</v>
      </c>
      <c r="B335" s="2">
        <v>0.30504629629629626</v>
      </c>
      <c r="C335" s="2">
        <v>0.6712731481481482</v>
      </c>
      <c r="D335" s="2">
        <f t="shared" si="41"/>
        <v>0.48815972222222226</v>
      </c>
      <c r="E335" s="2">
        <f t="shared" si="42"/>
        <v>0.36622685185185194</v>
      </c>
      <c r="F335" s="6">
        <f t="shared" si="43"/>
        <v>0.34671296296296295</v>
      </c>
      <c r="G335" s="2">
        <f t="shared" si="44"/>
        <v>0.71293981481481483</v>
      </c>
      <c r="H335" s="2">
        <f t="shared" si="45"/>
        <v>0.52982638888888889</v>
      </c>
      <c r="I335" s="2">
        <f t="shared" si="46"/>
        <v>0.30504629629629626</v>
      </c>
      <c r="J335" s="2">
        <f t="shared" si="47"/>
        <v>0.6712731481481482</v>
      </c>
      <c r="K335" s="2">
        <f t="shared" si="48"/>
        <v>0.48815972222222226</v>
      </c>
    </row>
    <row r="336" spans="1:11" x14ac:dyDescent="0.3">
      <c r="A336" s="4">
        <v>43430</v>
      </c>
      <c r="B336" s="2">
        <v>0.30601851851851852</v>
      </c>
      <c r="C336" s="2">
        <v>0.67074074074074075</v>
      </c>
      <c r="D336" s="2">
        <f t="shared" si="41"/>
        <v>0.48837962962962966</v>
      </c>
      <c r="E336" s="2">
        <f t="shared" si="42"/>
        <v>0.36472222222222223</v>
      </c>
      <c r="F336" s="6">
        <f t="shared" si="43"/>
        <v>0.34768518518518521</v>
      </c>
      <c r="G336" s="2">
        <f t="shared" si="44"/>
        <v>0.71240740740740738</v>
      </c>
      <c r="H336" s="2">
        <f t="shared" si="45"/>
        <v>0.53004629629629629</v>
      </c>
      <c r="I336" s="2">
        <f t="shared" si="46"/>
        <v>0.30601851851851852</v>
      </c>
      <c r="J336" s="2">
        <f t="shared" si="47"/>
        <v>0.67074074074074075</v>
      </c>
      <c r="K336" s="2">
        <f t="shared" si="48"/>
        <v>0.48837962962962966</v>
      </c>
    </row>
    <row r="337" spans="1:11" x14ac:dyDescent="0.3">
      <c r="A337" s="4">
        <v>43431</v>
      </c>
      <c r="B337" s="2">
        <v>0.30697916666666664</v>
      </c>
      <c r="C337" s="2">
        <v>0.67023148148148148</v>
      </c>
      <c r="D337" s="2">
        <f t="shared" si="41"/>
        <v>0.48860532407407409</v>
      </c>
      <c r="E337" s="2">
        <f t="shared" si="42"/>
        <v>0.36325231481481485</v>
      </c>
      <c r="F337" s="6">
        <f t="shared" si="43"/>
        <v>0.34864583333333332</v>
      </c>
      <c r="G337" s="2">
        <f t="shared" si="44"/>
        <v>0.71189814814814811</v>
      </c>
      <c r="H337" s="2">
        <f t="shared" si="45"/>
        <v>0.53027199074074072</v>
      </c>
      <c r="I337" s="2">
        <f t="shared" si="46"/>
        <v>0.30697916666666664</v>
      </c>
      <c r="J337" s="2">
        <f t="shared" si="47"/>
        <v>0.67023148148148148</v>
      </c>
      <c r="K337" s="2">
        <f t="shared" si="48"/>
        <v>0.48860532407407409</v>
      </c>
    </row>
    <row r="338" spans="1:11" x14ac:dyDescent="0.3">
      <c r="A338" s="4">
        <v>43432</v>
      </c>
      <c r="B338" s="2">
        <v>0.30792824074074071</v>
      </c>
      <c r="C338" s="2">
        <v>0.6697685185185186</v>
      </c>
      <c r="D338" s="2">
        <f t="shared" si="41"/>
        <v>0.48884837962962968</v>
      </c>
      <c r="E338" s="2">
        <f t="shared" si="42"/>
        <v>0.36184027777777789</v>
      </c>
      <c r="F338" s="6">
        <f t="shared" si="43"/>
        <v>0.3495949074074074</v>
      </c>
      <c r="G338" s="2">
        <f t="shared" si="44"/>
        <v>0.71143518518518523</v>
      </c>
      <c r="H338" s="2">
        <f t="shared" si="45"/>
        <v>0.53051504629629631</v>
      </c>
      <c r="I338" s="2">
        <f t="shared" si="46"/>
        <v>0.30792824074074071</v>
      </c>
      <c r="J338" s="2">
        <f t="shared" si="47"/>
        <v>0.6697685185185186</v>
      </c>
      <c r="K338" s="2">
        <f t="shared" si="48"/>
        <v>0.48884837962962968</v>
      </c>
    </row>
    <row r="339" spans="1:11" x14ac:dyDescent="0.3">
      <c r="A339" s="4">
        <v>43433</v>
      </c>
      <c r="B339" s="2">
        <v>0.30885416666666665</v>
      </c>
      <c r="C339" s="2">
        <v>0.66932870370370379</v>
      </c>
      <c r="D339" s="2">
        <f t="shared" si="41"/>
        <v>0.48909143518518522</v>
      </c>
      <c r="E339" s="2">
        <f t="shared" si="42"/>
        <v>0.36047453703703713</v>
      </c>
      <c r="F339" s="6">
        <f t="shared" si="43"/>
        <v>0.35052083333333334</v>
      </c>
      <c r="G339" s="2">
        <f t="shared" si="44"/>
        <v>0.71099537037037042</v>
      </c>
      <c r="H339" s="2">
        <f t="shared" si="45"/>
        <v>0.5307581018518519</v>
      </c>
      <c r="I339" s="2">
        <f t="shared" si="46"/>
        <v>0.30885416666666665</v>
      </c>
      <c r="J339" s="2">
        <f t="shared" si="47"/>
        <v>0.66932870370370379</v>
      </c>
      <c r="K339" s="2">
        <f t="shared" si="48"/>
        <v>0.48909143518518522</v>
      </c>
    </row>
    <row r="340" spans="1:11" x14ac:dyDescent="0.3">
      <c r="A340" s="4">
        <v>43434</v>
      </c>
      <c r="B340" s="2">
        <v>0.30976851851851855</v>
      </c>
      <c r="C340" s="2">
        <v>0.66892361111111109</v>
      </c>
      <c r="D340" s="2">
        <f t="shared" si="41"/>
        <v>0.4893460648148148</v>
      </c>
      <c r="E340" s="2">
        <f t="shared" si="42"/>
        <v>0.35915509259259254</v>
      </c>
      <c r="F340" s="6">
        <f t="shared" si="43"/>
        <v>0.35143518518518524</v>
      </c>
      <c r="G340" s="2">
        <f t="shared" si="44"/>
        <v>0.71059027777777772</v>
      </c>
      <c r="H340" s="2">
        <f t="shared" si="45"/>
        <v>0.53101273148148143</v>
      </c>
      <c r="I340" s="2">
        <f t="shared" si="46"/>
        <v>0.30976851851851855</v>
      </c>
      <c r="J340" s="2">
        <f t="shared" si="47"/>
        <v>0.66892361111111109</v>
      </c>
      <c r="K340" s="2">
        <f t="shared" si="48"/>
        <v>0.4893460648148148</v>
      </c>
    </row>
    <row r="341" spans="1:11" x14ac:dyDescent="0.3">
      <c r="A341" s="4">
        <v>43435</v>
      </c>
      <c r="B341" s="2">
        <v>0.31065972222222221</v>
      </c>
      <c r="C341" s="2">
        <v>0.6685416666666667</v>
      </c>
      <c r="D341" s="2">
        <f t="shared" si="41"/>
        <v>0.48960069444444443</v>
      </c>
      <c r="E341" s="2">
        <f t="shared" si="42"/>
        <v>0.35788194444444449</v>
      </c>
      <c r="F341" s="6">
        <f t="shared" si="43"/>
        <v>0.3523263888888889</v>
      </c>
      <c r="G341" s="2">
        <f t="shared" si="44"/>
        <v>0.71020833333333333</v>
      </c>
      <c r="H341" s="2">
        <f t="shared" si="45"/>
        <v>0.53126736111111106</v>
      </c>
      <c r="I341" s="2">
        <f t="shared" si="46"/>
        <v>0.31065972222222221</v>
      </c>
      <c r="J341" s="2">
        <f t="shared" si="47"/>
        <v>0.6685416666666667</v>
      </c>
      <c r="K341" s="2">
        <f t="shared" si="48"/>
        <v>0.48960069444444443</v>
      </c>
    </row>
    <row r="342" spans="1:11" ht="14.4" customHeight="1" x14ac:dyDescent="0.3">
      <c r="A342" s="4">
        <v>43436</v>
      </c>
      <c r="B342" s="2">
        <v>0.31153935185185183</v>
      </c>
      <c r="C342" s="2">
        <v>0.66820601851851846</v>
      </c>
      <c r="D342" s="2">
        <f t="shared" si="41"/>
        <v>0.48987268518518512</v>
      </c>
      <c r="E342" s="2">
        <f t="shared" si="42"/>
        <v>0.35666666666666663</v>
      </c>
      <c r="F342" s="6">
        <f t="shared" si="43"/>
        <v>0.35320601851851852</v>
      </c>
      <c r="G342" s="2">
        <f t="shared" si="44"/>
        <v>0.70987268518518509</v>
      </c>
      <c r="H342" s="2">
        <f t="shared" si="45"/>
        <v>0.53153935185185175</v>
      </c>
      <c r="I342" s="2">
        <f t="shared" si="46"/>
        <v>0.31153935185185183</v>
      </c>
      <c r="J342" s="2">
        <f t="shared" si="47"/>
        <v>0.66820601851851846</v>
      </c>
      <c r="K342" s="2">
        <f t="shared" si="48"/>
        <v>0.48987268518518512</v>
      </c>
    </row>
    <row r="343" spans="1:11" x14ac:dyDescent="0.3">
      <c r="A343" s="4">
        <v>43437</v>
      </c>
      <c r="B343" s="2">
        <v>0.31239583333333332</v>
      </c>
      <c r="C343" s="2">
        <v>0.66789351851851853</v>
      </c>
      <c r="D343" s="2">
        <f t="shared" si="41"/>
        <v>0.49014467592592592</v>
      </c>
      <c r="E343" s="2">
        <f t="shared" si="42"/>
        <v>0.35549768518518521</v>
      </c>
      <c r="F343" s="6">
        <f t="shared" si="43"/>
        <v>0.3540625</v>
      </c>
      <c r="G343" s="2">
        <f t="shared" si="44"/>
        <v>0.70956018518518515</v>
      </c>
      <c r="H343" s="2">
        <f t="shared" si="45"/>
        <v>0.53181134259259255</v>
      </c>
      <c r="I343" s="2">
        <f t="shared" si="46"/>
        <v>0.31239583333333332</v>
      </c>
      <c r="J343" s="2">
        <f t="shared" si="47"/>
        <v>0.66789351851851853</v>
      </c>
      <c r="K343" s="2">
        <f t="shared" si="48"/>
        <v>0.49014467592592592</v>
      </c>
    </row>
    <row r="344" spans="1:11" x14ac:dyDescent="0.3">
      <c r="A344" s="4">
        <v>43438</v>
      </c>
      <c r="B344" s="2">
        <v>0.31322916666666667</v>
      </c>
      <c r="C344" s="2">
        <v>0.66762731481481474</v>
      </c>
      <c r="D344" s="2">
        <f t="shared" si="41"/>
        <v>0.49042824074074071</v>
      </c>
      <c r="E344" s="2">
        <f t="shared" si="42"/>
        <v>0.35439814814814807</v>
      </c>
      <c r="F344" s="6">
        <f t="shared" si="43"/>
        <v>0.35489583333333335</v>
      </c>
      <c r="G344" s="2">
        <f t="shared" si="44"/>
        <v>0.70929398148148137</v>
      </c>
      <c r="H344" s="2">
        <f t="shared" si="45"/>
        <v>0.53209490740740739</v>
      </c>
      <c r="I344" s="2">
        <f t="shared" si="46"/>
        <v>0.31322916666666667</v>
      </c>
      <c r="J344" s="2">
        <f t="shared" si="47"/>
        <v>0.66762731481481474</v>
      </c>
      <c r="K344" s="2">
        <f t="shared" si="48"/>
        <v>0.49042824074074071</v>
      </c>
    </row>
    <row r="345" spans="1:11" x14ac:dyDescent="0.3">
      <c r="A345" s="4">
        <v>43439</v>
      </c>
      <c r="B345" s="2">
        <v>0.31405092592592593</v>
      </c>
      <c r="C345" s="2">
        <v>0.66738425925925926</v>
      </c>
      <c r="D345" s="2">
        <f t="shared" si="41"/>
        <v>0.49071759259259262</v>
      </c>
      <c r="E345" s="2">
        <f t="shared" si="42"/>
        <v>0.35333333333333333</v>
      </c>
      <c r="F345" s="6">
        <f t="shared" si="43"/>
        <v>0.35571759259259261</v>
      </c>
      <c r="G345" s="2">
        <f t="shared" si="44"/>
        <v>0.70905092592592589</v>
      </c>
      <c r="H345" s="2">
        <f t="shared" si="45"/>
        <v>0.53238425925925925</v>
      </c>
      <c r="I345" s="2">
        <f t="shared" si="46"/>
        <v>0.31405092592592593</v>
      </c>
      <c r="J345" s="2">
        <f t="shared" si="47"/>
        <v>0.66738425925925926</v>
      </c>
      <c r="K345" s="2">
        <f t="shared" si="48"/>
        <v>0.49071759259259262</v>
      </c>
    </row>
    <row r="346" spans="1:11" x14ac:dyDescent="0.3">
      <c r="A346" s="4">
        <v>43440</v>
      </c>
      <c r="B346" s="2">
        <v>0.31484953703703705</v>
      </c>
      <c r="C346" s="2">
        <v>0.66717592592592589</v>
      </c>
      <c r="D346" s="2">
        <f t="shared" si="41"/>
        <v>0.4910127314814815</v>
      </c>
      <c r="E346" s="2">
        <f t="shared" si="42"/>
        <v>0.35232638888888884</v>
      </c>
      <c r="F346" s="6">
        <f t="shared" si="43"/>
        <v>0.35651620370370374</v>
      </c>
      <c r="G346" s="2">
        <f t="shared" si="44"/>
        <v>0.70884259259259252</v>
      </c>
      <c r="H346" s="2">
        <f t="shared" si="45"/>
        <v>0.53267939814814813</v>
      </c>
      <c r="I346" s="2">
        <f t="shared" si="46"/>
        <v>0.31484953703703705</v>
      </c>
      <c r="J346" s="2">
        <f t="shared" si="47"/>
        <v>0.66717592592592589</v>
      </c>
      <c r="K346" s="2">
        <f t="shared" si="48"/>
        <v>0.4910127314814815</v>
      </c>
    </row>
    <row r="347" spans="1:11" x14ac:dyDescent="0.3">
      <c r="A347" s="4">
        <v>43441</v>
      </c>
      <c r="B347" s="2">
        <v>0.31562499999999999</v>
      </c>
      <c r="C347" s="2">
        <v>0.66701388888888891</v>
      </c>
      <c r="D347" s="2">
        <f t="shared" si="41"/>
        <v>0.49131944444444442</v>
      </c>
      <c r="E347" s="2">
        <f t="shared" si="42"/>
        <v>0.35138888888888892</v>
      </c>
      <c r="F347" s="6">
        <f t="shared" si="43"/>
        <v>0.35729166666666667</v>
      </c>
      <c r="G347" s="2">
        <f t="shared" si="44"/>
        <v>0.70868055555555554</v>
      </c>
      <c r="H347" s="2">
        <f t="shared" si="45"/>
        <v>0.53298611111111105</v>
      </c>
      <c r="I347" s="2">
        <f t="shared" si="46"/>
        <v>0.31562499999999999</v>
      </c>
      <c r="J347" s="2">
        <f t="shared" si="47"/>
        <v>0.66701388888888891</v>
      </c>
      <c r="K347" s="2">
        <f t="shared" si="48"/>
        <v>0.49131944444444442</v>
      </c>
    </row>
    <row r="348" spans="1:11" x14ac:dyDescent="0.3">
      <c r="A348" s="4">
        <v>43442</v>
      </c>
      <c r="B348" s="2">
        <v>0.31637731481481485</v>
      </c>
      <c r="C348" s="2">
        <v>0.666875</v>
      </c>
      <c r="D348" s="2">
        <f t="shared" si="41"/>
        <v>0.49162615740740745</v>
      </c>
      <c r="E348" s="2">
        <f t="shared" si="42"/>
        <v>0.35049768518518515</v>
      </c>
      <c r="F348" s="6">
        <f t="shared" si="43"/>
        <v>0.35804398148148153</v>
      </c>
      <c r="G348" s="2">
        <f t="shared" si="44"/>
        <v>0.70854166666666663</v>
      </c>
      <c r="H348" s="2">
        <f t="shared" si="45"/>
        <v>0.53329282407407408</v>
      </c>
      <c r="I348" s="2">
        <f t="shared" si="46"/>
        <v>0.31637731481481485</v>
      </c>
      <c r="J348" s="2">
        <f t="shared" si="47"/>
        <v>0.666875</v>
      </c>
      <c r="K348" s="2">
        <f t="shared" si="48"/>
        <v>0.49162615740740745</v>
      </c>
    </row>
    <row r="349" spans="1:11" x14ac:dyDescent="0.3">
      <c r="A349" s="4">
        <v>43443</v>
      </c>
      <c r="B349" s="2">
        <v>0.31709490740740742</v>
      </c>
      <c r="C349" s="2">
        <v>0.66677083333333342</v>
      </c>
      <c r="D349" s="2">
        <f t="shared" si="41"/>
        <v>0.49193287037037042</v>
      </c>
      <c r="E349" s="2">
        <f t="shared" si="42"/>
        <v>0.349675925925926</v>
      </c>
      <c r="F349" s="6">
        <f t="shared" si="43"/>
        <v>0.35876157407407411</v>
      </c>
      <c r="G349" s="2">
        <f t="shared" si="44"/>
        <v>0.70843750000000005</v>
      </c>
      <c r="H349" s="2">
        <f t="shared" si="45"/>
        <v>0.53359953703703711</v>
      </c>
      <c r="I349" s="2">
        <f t="shared" si="46"/>
        <v>0.31709490740740742</v>
      </c>
      <c r="J349" s="2">
        <f t="shared" si="47"/>
        <v>0.66677083333333342</v>
      </c>
      <c r="K349" s="2">
        <f t="shared" si="48"/>
        <v>0.49193287037037042</v>
      </c>
    </row>
    <row r="350" spans="1:11" x14ac:dyDescent="0.3">
      <c r="A350" s="4">
        <v>43444</v>
      </c>
      <c r="B350" s="2">
        <v>0.31780092592592596</v>
      </c>
      <c r="C350" s="2">
        <v>0.66670138888888886</v>
      </c>
      <c r="D350" s="2">
        <f t="shared" si="41"/>
        <v>0.49225115740740744</v>
      </c>
      <c r="E350" s="2">
        <f t="shared" si="42"/>
        <v>0.3489004629629629</v>
      </c>
      <c r="F350" s="6">
        <f t="shared" si="43"/>
        <v>0.35946759259259264</v>
      </c>
      <c r="G350" s="2">
        <f t="shared" si="44"/>
        <v>0.70836805555555549</v>
      </c>
      <c r="H350" s="2">
        <f t="shared" si="45"/>
        <v>0.53391782407407407</v>
      </c>
      <c r="I350" s="2">
        <f t="shared" si="46"/>
        <v>0.31780092592592596</v>
      </c>
      <c r="J350" s="2">
        <f t="shared" si="47"/>
        <v>0.66670138888888886</v>
      </c>
      <c r="K350" s="2">
        <f t="shared" si="48"/>
        <v>0.49225115740740744</v>
      </c>
    </row>
    <row r="351" spans="1:11" x14ac:dyDescent="0.3">
      <c r="A351" s="4">
        <v>43445</v>
      </c>
      <c r="B351" s="2">
        <v>0.31848379629629631</v>
      </c>
      <c r="C351" s="2">
        <v>0.66667824074074078</v>
      </c>
      <c r="D351" s="2">
        <f t="shared" si="41"/>
        <v>0.49258101851851854</v>
      </c>
      <c r="E351" s="2">
        <f t="shared" si="42"/>
        <v>0.34819444444444447</v>
      </c>
      <c r="F351" s="6">
        <f t="shared" si="43"/>
        <v>0.36015046296296299</v>
      </c>
      <c r="G351" s="2">
        <f t="shared" si="44"/>
        <v>0.70834490740740741</v>
      </c>
      <c r="H351" s="2">
        <f t="shared" si="45"/>
        <v>0.53424768518518517</v>
      </c>
      <c r="I351" s="2">
        <f t="shared" si="46"/>
        <v>0.31848379629629631</v>
      </c>
      <c r="J351" s="2">
        <f t="shared" si="47"/>
        <v>0.66667824074074078</v>
      </c>
      <c r="K351" s="2">
        <f t="shared" si="48"/>
        <v>0.49258101851851854</v>
      </c>
    </row>
    <row r="352" spans="1:11" x14ac:dyDescent="0.3">
      <c r="A352" s="4">
        <v>43446</v>
      </c>
      <c r="B352" s="2">
        <v>0.31913194444444443</v>
      </c>
      <c r="C352" s="2">
        <v>0.66667824074074078</v>
      </c>
      <c r="D352" s="2">
        <f t="shared" si="41"/>
        <v>0.49290509259259263</v>
      </c>
      <c r="E352" s="2">
        <f t="shared" si="42"/>
        <v>0.34754629629629635</v>
      </c>
      <c r="F352" s="6">
        <f t="shared" si="43"/>
        <v>0.36079861111111111</v>
      </c>
      <c r="G352" s="2">
        <f t="shared" si="44"/>
        <v>0.70834490740740741</v>
      </c>
      <c r="H352" s="2">
        <f t="shared" si="45"/>
        <v>0.53457175925925926</v>
      </c>
      <c r="I352" s="2">
        <f t="shared" si="46"/>
        <v>0.31913194444444443</v>
      </c>
      <c r="J352" s="2">
        <f t="shared" si="47"/>
        <v>0.66667824074074078</v>
      </c>
      <c r="K352" s="2">
        <f t="shared" si="48"/>
        <v>0.49290509259259263</v>
      </c>
    </row>
    <row r="353" spans="1:11" x14ac:dyDescent="0.3">
      <c r="A353" s="4">
        <v>43447</v>
      </c>
      <c r="B353" s="2">
        <v>0.31974537037037037</v>
      </c>
      <c r="C353" s="2">
        <v>0.66672453703703705</v>
      </c>
      <c r="D353" s="2">
        <f t="shared" si="41"/>
        <v>0.49323495370370374</v>
      </c>
      <c r="E353" s="2">
        <f t="shared" si="42"/>
        <v>0.34697916666666667</v>
      </c>
      <c r="F353" s="6">
        <f t="shared" si="43"/>
        <v>0.36141203703703706</v>
      </c>
      <c r="G353" s="2">
        <f t="shared" si="44"/>
        <v>0.70839120370370368</v>
      </c>
      <c r="H353" s="2">
        <f t="shared" si="45"/>
        <v>0.53490162037037037</v>
      </c>
      <c r="I353" s="2">
        <f t="shared" si="46"/>
        <v>0.31974537037037037</v>
      </c>
      <c r="J353" s="2">
        <f t="shared" si="47"/>
        <v>0.66672453703703705</v>
      </c>
      <c r="K353" s="2">
        <f t="shared" si="48"/>
        <v>0.49323495370370374</v>
      </c>
    </row>
    <row r="354" spans="1:11" x14ac:dyDescent="0.3">
      <c r="A354" s="4">
        <v>43448</v>
      </c>
      <c r="B354" s="2">
        <v>0.32034722222222223</v>
      </c>
      <c r="C354" s="2">
        <v>0.6667939814814815</v>
      </c>
      <c r="D354" s="2">
        <f t="shared" si="41"/>
        <v>0.49357060185185186</v>
      </c>
      <c r="E354" s="2">
        <f t="shared" si="42"/>
        <v>0.34644675925925927</v>
      </c>
      <c r="F354" s="6">
        <f t="shared" si="43"/>
        <v>0.36201388888888891</v>
      </c>
      <c r="G354" s="2">
        <f t="shared" si="44"/>
        <v>0.70846064814814813</v>
      </c>
      <c r="H354" s="2">
        <f t="shared" si="45"/>
        <v>0.53523726851851849</v>
      </c>
      <c r="I354" s="2">
        <f t="shared" si="46"/>
        <v>0.32034722222222223</v>
      </c>
      <c r="J354" s="2">
        <f t="shared" si="47"/>
        <v>0.6667939814814815</v>
      </c>
      <c r="K354" s="2">
        <f t="shared" si="48"/>
        <v>0.49357060185185186</v>
      </c>
    </row>
    <row r="355" spans="1:11" x14ac:dyDescent="0.3">
      <c r="A355" s="4">
        <v>43449</v>
      </c>
      <c r="B355" s="2">
        <v>0.32091435185185185</v>
      </c>
      <c r="C355" s="2">
        <v>0.66690972222222211</v>
      </c>
      <c r="D355" s="2">
        <f t="shared" si="41"/>
        <v>0.49391203703703701</v>
      </c>
      <c r="E355" s="2">
        <f t="shared" si="42"/>
        <v>0.34599537037037026</v>
      </c>
      <c r="F355" s="6">
        <f t="shared" si="43"/>
        <v>0.36258101851851854</v>
      </c>
      <c r="G355" s="2">
        <f t="shared" si="44"/>
        <v>0.70857638888888874</v>
      </c>
      <c r="H355" s="2">
        <f t="shared" si="45"/>
        <v>0.53557870370370364</v>
      </c>
      <c r="I355" s="2">
        <f t="shared" si="46"/>
        <v>0.32091435185185185</v>
      </c>
      <c r="J355" s="2">
        <f t="shared" si="47"/>
        <v>0.66690972222222211</v>
      </c>
      <c r="K355" s="2">
        <f t="shared" si="48"/>
        <v>0.49391203703703701</v>
      </c>
    </row>
    <row r="356" spans="1:11" x14ac:dyDescent="0.3">
      <c r="A356" s="4">
        <v>43450</v>
      </c>
      <c r="B356" s="2">
        <v>0.32144675925925925</v>
      </c>
      <c r="C356" s="2">
        <v>0.66704861111111102</v>
      </c>
      <c r="D356" s="2">
        <f t="shared" si="41"/>
        <v>0.49424768518518514</v>
      </c>
      <c r="E356" s="2">
        <f t="shared" si="42"/>
        <v>0.34560185185185177</v>
      </c>
      <c r="F356" s="6">
        <f t="shared" si="43"/>
        <v>0.36311342592592594</v>
      </c>
      <c r="G356" s="2">
        <f t="shared" si="44"/>
        <v>0.70871527777777765</v>
      </c>
      <c r="H356" s="2">
        <f t="shared" si="45"/>
        <v>0.53591435185185177</v>
      </c>
      <c r="I356" s="2">
        <f t="shared" si="46"/>
        <v>0.32144675925925925</v>
      </c>
      <c r="J356" s="2">
        <f t="shared" si="47"/>
        <v>0.66704861111111102</v>
      </c>
      <c r="K356" s="2">
        <f t="shared" si="48"/>
        <v>0.49424768518518514</v>
      </c>
    </row>
    <row r="357" spans="1:11" x14ac:dyDescent="0.3">
      <c r="A357" s="4">
        <v>43451</v>
      </c>
      <c r="B357" s="2">
        <v>0.32195601851851852</v>
      </c>
      <c r="C357" s="2">
        <v>0.66723379629629631</v>
      </c>
      <c r="D357" s="2">
        <f t="shared" si="41"/>
        <v>0.49459490740740741</v>
      </c>
      <c r="E357" s="2">
        <f t="shared" si="42"/>
        <v>0.34527777777777779</v>
      </c>
      <c r="F357" s="6">
        <f t="shared" si="43"/>
        <v>0.3636226851851852</v>
      </c>
      <c r="G357" s="2">
        <f t="shared" si="44"/>
        <v>0.70890046296296294</v>
      </c>
      <c r="H357" s="2">
        <f t="shared" si="45"/>
        <v>0.53626157407407404</v>
      </c>
      <c r="I357" s="2">
        <f t="shared" si="46"/>
        <v>0.32195601851851852</v>
      </c>
      <c r="J357" s="2">
        <f t="shared" si="47"/>
        <v>0.66723379629629631</v>
      </c>
      <c r="K357" s="2">
        <f t="shared" si="48"/>
        <v>0.49459490740740741</v>
      </c>
    </row>
    <row r="358" spans="1:11" x14ac:dyDescent="0.3">
      <c r="A358" s="4">
        <v>43452</v>
      </c>
      <c r="B358" s="2">
        <v>0.32243055555555555</v>
      </c>
      <c r="C358" s="2">
        <v>0.66745370370370372</v>
      </c>
      <c r="D358" s="2">
        <f t="shared" si="41"/>
        <v>0.49494212962962963</v>
      </c>
      <c r="E358" s="2">
        <f t="shared" si="42"/>
        <v>0.34502314814814816</v>
      </c>
      <c r="F358" s="6">
        <f t="shared" si="43"/>
        <v>0.36409722222222224</v>
      </c>
      <c r="G358" s="2">
        <f t="shared" si="44"/>
        <v>0.70912037037037035</v>
      </c>
      <c r="H358" s="2">
        <f t="shared" si="45"/>
        <v>0.53660879629629632</v>
      </c>
      <c r="I358" s="2">
        <f t="shared" si="46"/>
        <v>0.32243055555555555</v>
      </c>
      <c r="J358" s="2">
        <f t="shared" si="47"/>
        <v>0.66745370370370372</v>
      </c>
      <c r="K358" s="2">
        <f t="shared" si="48"/>
        <v>0.49494212962962963</v>
      </c>
    </row>
    <row r="359" spans="1:11" x14ac:dyDescent="0.3">
      <c r="A359" s="4">
        <v>43453</v>
      </c>
      <c r="B359" s="2">
        <v>0.32288194444444446</v>
      </c>
      <c r="C359" s="2">
        <v>0.66769675925925931</v>
      </c>
      <c r="D359" s="2">
        <f t="shared" si="41"/>
        <v>0.49528935185185186</v>
      </c>
      <c r="E359" s="2">
        <f t="shared" si="42"/>
        <v>0.34481481481481485</v>
      </c>
      <c r="F359" s="6">
        <f t="shared" si="43"/>
        <v>0.36454861111111114</v>
      </c>
      <c r="G359" s="2">
        <f t="shared" si="44"/>
        <v>0.70936342592592594</v>
      </c>
      <c r="H359" s="2">
        <f t="shared" si="45"/>
        <v>0.53695601851851849</v>
      </c>
      <c r="I359" s="2">
        <f t="shared" si="46"/>
        <v>0.32288194444444446</v>
      </c>
      <c r="J359" s="2">
        <f t="shared" si="47"/>
        <v>0.66769675925925931</v>
      </c>
      <c r="K359" s="2">
        <f t="shared" si="48"/>
        <v>0.49528935185185186</v>
      </c>
    </row>
    <row r="360" spans="1:11" x14ac:dyDescent="0.3">
      <c r="A360" s="4">
        <v>43454</v>
      </c>
      <c r="B360" s="2">
        <v>0.32329861111111108</v>
      </c>
      <c r="C360" s="2">
        <v>0.66798611111111106</v>
      </c>
      <c r="D360" s="2">
        <f t="shared" si="41"/>
        <v>0.49564236111111104</v>
      </c>
      <c r="E360" s="2">
        <f t="shared" si="42"/>
        <v>0.34468749999999998</v>
      </c>
      <c r="F360" s="6">
        <f t="shared" si="43"/>
        <v>0.36496527777777776</v>
      </c>
      <c r="G360" s="2">
        <f t="shared" si="44"/>
        <v>0.70965277777777769</v>
      </c>
      <c r="H360" s="2">
        <f t="shared" si="45"/>
        <v>0.53730902777777767</v>
      </c>
      <c r="I360" s="2">
        <f t="shared" si="46"/>
        <v>0.32329861111111108</v>
      </c>
      <c r="J360" s="2">
        <f t="shared" si="47"/>
        <v>0.66798611111111106</v>
      </c>
      <c r="K360" s="2">
        <f t="shared" si="48"/>
        <v>0.49564236111111104</v>
      </c>
    </row>
    <row r="361" spans="1:11" x14ac:dyDescent="0.3">
      <c r="A361" s="4">
        <v>43455</v>
      </c>
      <c r="B361" s="2">
        <v>0.32368055555555558</v>
      </c>
      <c r="C361" s="2">
        <v>0.66829861111111111</v>
      </c>
      <c r="D361" s="2">
        <f t="shared" si="41"/>
        <v>0.49598958333333332</v>
      </c>
      <c r="E361" s="2">
        <f t="shared" si="42"/>
        <v>0.34461805555555552</v>
      </c>
      <c r="F361" s="6">
        <f t="shared" si="43"/>
        <v>0.36534722222222227</v>
      </c>
      <c r="G361" s="2">
        <f t="shared" si="44"/>
        <v>0.70996527777777774</v>
      </c>
      <c r="H361" s="2">
        <f t="shared" si="45"/>
        <v>0.53765624999999995</v>
      </c>
      <c r="I361" s="2">
        <f t="shared" si="46"/>
        <v>0.32368055555555558</v>
      </c>
      <c r="J361" s="2">
        <f t="shared" si="47"/>
        <v>0.66829861111111111</v>
      </c>
      <c r="K361" s="2">
        <f t="shared" si="48"/>
        <v>0.49598958333333332</v>
      </c>
    </row>
    <row r="362" spans="1:11" x14ac:dyDescent="0.3">
      <c r="A362" s="4">
        <v>43456</v>
      </c>
      <c r="B362" s="2">
        <v>0.32402777777777775</v>
      </c>
      <c r="C362" s="2">
        <v>0.66865740740740742</v>
      </c>
      <c r="D362" s="2">
        <f t="shared" si="41"/>
        <v>0.49634259259259261</v>
      </c>
      <c r="E362" s="2">
        <f t="shared" si="42"/>
        <v>0.34462962962962967</v>
      </c>
      <c r="F362" s="6">
        <f t="shared" si="43"/>
        <v>0.36569444444444443</v>
      </c>
      <c r="G362" s="2">
        <f t="shared" si="44"/>
        <v>0.71032407407407405</v>
      </c>
      <c r="H362" s="2">
        <f t="shared" si="45"/>
        <v>0.53800925925925924</v>
      </c>
      <c r="I362" s="2">
        <f t="shared" si="46"/>
        <v>0.32402777777777775</v>
      </c>
      <c r="J362" s="2">
        <f t="shared" si="47"/>
        <v>0.66865740740740742</v>
      </c>
      <c r="K362" s="2">
        <f t="shared" si="48"/>
        <v>0.49634259259259261</v>
      </c>
    </row>
    <row r="363" spans="1:11" x14ac:dyDescent="0.3">
      <c r="A363" s="4">
        <v>43457</v>
      </c>
      <c r="B363" s="2">
        <v>0.3243402777777778</v>
      </c>
      <c r="C363" s="2">
        <v>0.66903935185185182</v>
      </c>
      <c r="D363" s="2">
        <f t="shared" si="41"/>
        <v>0.49668981481481478</v>
      </c>
      <c r="E363" s="2">
        <f t="shared" si="42"/>
        <v>0.34469907407407402</v>
      </c>
      <c r="F363" s="6">
        <f t="shared" si="43"/>
        <v>0.36600694444444448</v>
      </c>
      <c r="G363" s="2">
        <f t="shared" si="44"/>
        <v>0.71070601851851845</v>
      </c>
      <c r="H363" s="2">
        <f t="shared" si="45"/>
        <v>0.53835648148148141</v>
      </c>
      <c r="I363" s="2">
        <f t="shared" si="46"/>
        <v>0.3243402777777778</v>
      </c>
      <c r="J363" s="2">
        <f t="shared" si="47"/>
        <v>0.66903935185185182</v>
      </c>
      <c r="K363" s="2">
        <f t="shared" si="48"/>
        <v>0.49668981481481478</v>
      </c>
    </row>
    <row r="364" spans="1:11" x14ac:dyDescent="0.3">
      <c r="A364" s="4">
        <v>43458</v>
      </c>
      <c r="B364" s="2">
        <v>0.32462962962962966</v>
      </c>
      <c r="C364" s="2">
        <v>0.66945601851851855</v>
      </c>
      <c r="D364" s="2">
        <f t="shared" si="41"/>
        <v>0.49704282407407407</v>
      </c>
      <c r="E364" s="2">
        <f t="shared" si="42"/>
        <v>0.34482638888888889</v>
      </c>
      <c r="F364" s="6">
        <f t="shared" si="43"/>
        <v>0.36629629629629634</v>
      </c>
      <c r="G364" s="2">
        <f t="shared" si="44"/>
        <v>0.71112268518518518</v>
      </c>
      <c r="H364" s="2">
        <f t="shared" si="45"/>
        <v>0.5387094907407407</v>
      </c>
      <c r="I364" s="2">
        <f t="shared" si="46"/>
        <v>0.32462962962962966</v>
      </c>
      <c r="J364" s="2">
        <f t="shared" si="47"/>
        <v>0.66945601851851855</v>
      </c>
      <c r="K364" s="2">
        <f t="shared" si="48"/>
        <v>0.49704282407407407</v>
      </c>
    </row>
    <row r="365" spans="1:11" x14ac:dyDescent="0.3">
      <c r="A365" s="4">
        <v>43459</v>
      </c>
      <c r="B365" s="2">
        <v>0.32487268518518519</v>
      </c>
      <c r="C365" s="2">
        <v>0.66990740740740751</v>
      </c>
      <c r="D365" s="2">
        <f t="shared" si="41"/>
        <v>0.49739004629629635</v>
      </c>
      <c r="E365" s="2">
        <f t="shared" si="42"/>
        <v>0.34503472222222231</v>
      </c>
      <c r="F365" s="6">
        <f t="shared" si="43"/>
        <v>0.36653935185185188</v>
      </c>
      <c r="G365" s="2">
        <f t="shared" si="44"/>
        <v>0.71157407407407414</v>
      </c>
      <c r="H365" s="2">
        <f t="shared" si="45"/>
        <v>0.53905671296296298</v>
      </c>
      <c r="I365" s="2">
        <f t="shared" si="46"/>
        <v>0.32487268518518519</v>
      </c>
      <c r="J365" s="2">
        <f t="shared" si="47"/>
        <v>0.66990740740740751</v>
      </c>
      <c r="K365" s="2">
        <f t="shared" si="48"/>
        <v>0.49739004629629635</v>
      </c>
    </row>
    <row r="366" spans="1:11" x14ac:dyDescent="0.3">
      <c r="A366" s="4">
        <v>43460</v>
      </c>
      <c r="B366" s="2">
        <v>0.3250925925925926</v>
      </c>
      <c r="C366" s="2">
        <v>0.67039351851851858</v>
      </c>
      <c r="D366" s="2">
        <f t="shared" si="41"/>
        <v>0.49774305555555559</v>
      </c>
      <c r="E366" s="2">
        <f t="shared" si="42"/>
        <v>0.34530092592592598</v>
      </c>
      <c r="F366" s="6">
        <f t="shared" si="43"/>
        <v>0.36675925925925928</v>
      </c>
      <c r="G366" s="2">
        <f t="shared" si="44"/>
        <v>0.71206018518518521</v>
      </c>
      <c r="H366" s="2">
        <f t="shared" si="45"/>
        <v>0.53940972222222228</v>
      </c>
      <c r="I366" s="2">
        <f t="shared" si="46"/>
        <v>0.3250925925925926</v>
      </c>
      <c r="J366" s="2">
        <f t="shared" si="47"/>
        <v>0.67039351851851858</v>
      </c>
      <c r="K366" s="2">
        <f t="shared" si="48"/>
        <v>0.49774305555555559</v>
      </c>
    </row>
    <row r="367" spans="1:11" x14ac:dyDescent="0.3">
      <c r="A367" s="4">
        <v>43461</v>
      </c>
      <c r="B367" s="2">
        <v>0.32527777777777778</v>
      </c>
      <c r="C367" s="2">
        <v>0.67090277777777774</v>
      </c>
      <c r="D367" s="2">
        <f t="shared" si="41"/>
        <v>0.49809027777777776</v>
      </c>
      <c r="E367" s="2">
        <f t="shared" si="42"/>
        <v>0.34562499999999996</v>
      </c>
      <c r="F367" s="6">
        <f t="shared" si="43"/>
        <v>0.36694444444444446</v>
      </c>
      <c r="G367" s="2">
        <f t="shared" si="44"/>
        <v>0.71256944444444437</v>
      </c>
      <c r="H367" s="2">
        <f t="shared" si="45"/>
        <v>0.53975694444444444</v>
      </c>
      <c r="I367" s="2">
        <f t="shared" si="46"/>
        <v>0.32527777777777778</v>
      </c>
      <c r="J367" s="2">
        <f t="shared" si="47"/>
        <v>0.67090277777777774</v>
      </c>
      <c r="K367" s="2">
        <f t="shared" si="48"/>
        <v>0.49809027777777776</v>
      </c>
    </row>
    <row r="368" spans="1:11" x14ac:dyDescent="0.3">
      <c r="A368" s="4">
        <v>43462</v>
      </c>
      <c r="B368" s="2">
        <v>0.32542824074074073</v>
      </c>
      <c r="C368" s="2">
        <v>0.67144675925925934</v>
      </c>
      <c r="D368" s="2">
        <f t="shared" si="41"/>
        <v>0.49843750000000003</v>
      </c>
      <c r="E368" s="2">
        <f t="shared" si="42"/>
        <v>0.34601851851851861</v>
      </c>
      <c r="F368" s="6">
        <f t="shared" si="43"/>
        <v>0.36709490740740741</v>
      </c>
      <c r="G368" s="2">
        <f t="shared" si="44"/>
        <v>0.71311342592592597</v>
      </c>
      <c r="H368" s="2">
        <f t="shared" si="45"/>
        <v>0.54010416666666672</v>
      </c>
      <c r="I368" s="2">
        <f t="shared" si="46"/>
        <v>0.32542824074074073</v>
      </c>
      <c r="J368" s="2">
        <f t="shared" si="47"/>
        <v>0.67144675925925934</v>
      </c>
      <c r="K368" s="2">
        <f t="shared" si="48"/>
        <v>0.49843750000000003</v>
      </c>
    </row>
    <row r="369" spans="1:11" x14ac:dyDescent="0.3">
      <c r="A369" s="4">
        <v>43463</v>
      </c>
      <c r="B369" s="2">
        <v>0.3255439814814815</v>
      </c>
      <c r="C369" s="2">
        <v>0.67202546296296306</v>
      </c>
      <c r="D369" s="2">
        <f t="shared" si="41"/>
        <v>0.49878472222222225</v>
      </c>
      <c r="E369" s="2">
        <f t="shared" si="42"/>
        <v>0.34648148148148156</v>
      </c>
      <c r="F369" s="6">
        <f t="shared" si="43"/>
        <v>0.36721064814814819</v>
      </c>
      <c r="G369" s="2">
        <f t="shared" si="44"/>
        <v>0.71369212962962969</v>
      </c>
      <c r="H369" s="2">
        <f t="shared" si="45"/>
        <v>0.54045138888888888</v>
      </c>
      <c r="I369" s="2">
        <f t="shared" si="46"/>
        <v>0.3255439814814815</v>
      </c>
      <c r="J369" s="2">
        <f t="shared" si="47"/>
        <v>0.67202546296296306</v>
      </c>
      <c r="K369" s="2">
        <f t="shared" si="48"/>
        <v>0.49878472222222225</v>
      </c>
    </row>
    <row r="370" spans="1:11" x14ac:dyDescent="0.3">
      <c r="A370" s="4">
        <v>43464</v>
      </c>
      <c r="B370" s="2">
        <v>0.32561342592592596</v>
      </c>
      <c r="C370" s="2">
        <v>0.67262731481481486</v>
      </c>
      <c r="D370" s="2">
        <f t="shared" si="41"/>
        <v>0.49912037037037038</v>
      </c>
      <c r="E370" s="2">
        <f t="shared" si="42"/>
        <v>0.3470138888888889</v>
      </c>
      <c r="F370" s="6">
        <f t="shared" si="43"/>
        <v>0.36728009259259264</v>
      </c>
      <c r="G370" s="2">
        <f t="shared" si="44"/>
        <v>0.71429398148148149</v>
      </c>
      <c r="H370" s="2">
        <f t="shared" si="45"/>
        <v>0.54078703703703701</v>
      </c>
      <c r="I370" s="2">
        <f t="shared" si="46"/>
        <v>0.32561342592592596</v>
      </c>
      <c r="J370" s="2">
        <f t="shared" si="47"/>
        <v>0.67262731481481486</v>
      </c>
      <c r="K370" s="2">
        <f t="shared" si="48"/>
        <v>0.49912037037037038</v>
      </c>
    </row>
    <row r="371" spans="1:11" x14ac:dyDescent="0.3">
      <c r="A371" s="4">
        <v>43465</v>
      </c>
      <c r="B371" s="2">
        <v>0.32565972222222223</v>
      </c>
      <c r="C371" s="2">
        <v>0.67326388888888899</v>
      </c>
      <c r="D371" s="2">
        <f t="shared" si="41"/>
        <v>0.49946180555555564</v>
      </c>
      <c r="E371" s="2">
        <f t="shared" si="42"/>
        <v>0.34760416666666677</v>
      </c>
      <c r="F371" s="6">
        <f t="shared" si="43"/>
        <v>0.36732638888888891</v>
      </c>
      <c r="G371" s="2">
        <f t="shared" si="44"/>
        <v>0.71493055555555562</v>
      </c>
      <c r="H371" s="2">
        <f t="shared" si="45"/>
        <v>0.54112847222222227</v>
      </c>
      <c r="I371" s="2">
        <f t="shared" si="46"/>
        <v>0.32565972222222223</v>
      </c>
      <c r="J371" s="2">
        <f t="shared" si="47"/>
        <v>0.67326388888888899</v>
      </c>
      <c r="K371" s="2">
        <f t="shared" si="48"/>
        <v>0.49946180555555564</v>
      </c>
    </row>
  </sheetData>
  <mergeCells count="4">
    <mergeCell ref="A4:E4"/>
    <mergeCell ref="A1:E1"/>
    <mergeCell ref="A2:E2"/>
    <mergeCell ref="A3:E3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SunRise_SunSet_18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GRAF</dc:creator>
  <cp:lastModifiedBy>Ernst GRAF</cp:lastModifiedBy>
  <dcterms:created xsi:type="dcterms:W3CDTF">2018-08-29T19:37:51Z</dcterms:created>
  <dcterms:modified xsi:type="dcterms:W3CDTF">2018-08-31T16:32:35Z</dcterms:modified>
</cp:coreProperties>
</file>